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00" windowHeight="12540"/>
  </bookViews>
  <sheets>
    <sheet name="Additional file 4" sheetId="1" r:id="rId1"/>
    <sheet name="Study" sheetId="2" r:id="rId2"/>
    <sheet name="Arm" sheetId="3" r:id="rId3"/>
    <sheet name="Outcome" sheetId="4" r:id="rId4"/>
    <sheet name="Methods_Reporting"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<sst xmlns="http://schemas.openxmlformats.org/spreadsheetml/2006/main" count="12709" uniqueCount="4138">
  <si>
    <t>Item</t>
  </si>
  <si>
    <t>Description</t>
  </si>
  <si>
    <t>Title</t>
  </si>
  <si>
    <t>Additional file 4. Charted review data</t>
  </si>
  <si>
    <t>Study</t>
  </si>
  <si>
    <t>One row per trial, with study characteristics and categories used in the evidence maps.</t>
  </si>
  <si>
    <t>Arm</t>
  </si>
  <si>
    <t>One row per trial arm, with 175 arms in total. Comparator arm IDs link the displayed interventions to their comparators.</t>
  </si>
  <si>
    <t>Outcome</t>
  </si>
  <si>
    <t>184 outcome records. Result fields refer to Construct and Scale/measure. Other assessed outcomes are listed once per trial in the corresponding column. Mapped domains cover both, counting each Study ID once per domain.</t>
  </si>
  <si>
    <t>Methods_Reporting</t>
  </si>
  <si>
    <t>One row per trial, describing reported methods and reporting practices.</t>
  </si>
  <si>
    <t>Reading the data</t>
  </si>
  <si>
    <t>Study ID links the data sheets. Arm ID and Outcome ID identify records. NR means not reported or not reliably available. Not extracted means not recorded in this table. Blank cells indicate unavailable or inapplicable information. EOT means end of treatment. FU means follow-up. Assessment dropout is the number randomized minus the number assessed at treatment end, divided by the number randomized. It differs from stopping treatment.</t>
  </si>
  <si>
    <t>Category definitions</t>
  </si>
  <si>
    <t>See Additional file 1, Tables 2–5 for intervention, comparator, delivery and outcome categories. Common diagnosis and treatment abbreviations are defined in the manuscript List of abbreviations and the notes to Additional file 1, Table 2.</t>
  </si>
  <si>
    <t>Study ID</t>
  </si>
  <si>
    <t>DOI</t>
  </si>
  <si>
    <t>First author</t>
  </si>
  <si>
    <t>Publication year</t>
  </si>
  <si>
    <t>Journal</t>
  </si>
  <si>
    <t>Country/region</t>
  </si>
  <si>
    <t>World region</t>
  </si>
  <si>
    <t>Confirmed design type</t>
  </si>
  <si>
    <t>Registration number</t>
  </si>
  <si>
    <t>Study setting</t>
  </si>
  <si>
    <t>Total randomized sample size</t>
  </si>
  <si>
    <t>Primary analysis sample size</t>
  </si>
  <si>
    <t>Number of study arms</t>
  </si>
  <si>
    <t>Age group</t>
  </si>
  <si>
    <t>Mean age</t>
  </si>
  <si>
    <t>Age range</t>
  </si>
  <si>
    <t>Female proportion (%)</t>
  </si>
  <si>
    <t>Sex/gender identity reporting</t>
  </si>
  <si>
    <t>ED subtype</t>
  </si>
  <si>
    <t>Diagnostic criteria</t>
  </si>
  <si>
    <t>Diagnostic method</t>
  </si>
  <si>
    <t>ED proportion in mixed sample</t>
  </si>
  <si>
    <t>Longest follow-up (months)</t>
  </si>
  <si>
    <t>Primary outcome designated in report?</t>
  </si>
  <si>
    <t>Primary outcome construct</t>
  </si>
  <si>
    <t>Primary outcome scale/measure</t>
  </si>
  <si>
    <t>Statistical analysis set (reported)</t>
  </si>
  <si>
    <t>Missing-data handling (reported)</t>
  </si>
  <si>
    <t>Primary intervention family</t>
  </si>
  <si>
    <t>Diagnosis groups used in maps</t>
  </si>
  <si>
    <t>Displayed intervention arm IDs</t>
  </si>
  <si>
    <t>Randomized N used in summaries</t>
  </si>
  <si>
    <t>Planned duration used in Table 2 (weeks)</t>
  </si>
  <si>
    <t>Study guidance used in Table 2</t>
  </si>
  <si>
    <t>S0003</t>
  </si>
  <si>
    <t>10.1002/eat.70056</t>
  </si>
  <si>
    <t>A Pilot Randomized Controlled Trial of Eye Movement Desensitization and Reprocessing Therapy for Adults With Binge-Eating Disorder</t>
  </si>
  <si>
    <t>Hatoum</t>
  </si>
  <si>
    <t>International Journal of Eating Disorders</t>
  </si>
  <si>
    <t>Australia</t>
  </si>
  <si>
    <t>Oceania</t>
  </si>
  <si>
    <t>Pilot RCT</t>
  </si>
  <si>
    <t>ANZCTR ACTRN12614000894695</t>
  </si>
  <si>
    <t>Outpatient/private practice; community-recruited participants</t>
  </si>
  <si>
    <t>38 ITT; completer analyses also reported</t>
  </si>
  <si>
    <t>Adults</t>
  </si>
  <si>
    <t>48.8 years (SD 16.55)</t>
  </si>
  <si>
    <t>22-72</t>
  </si>
  <si>
    <t>Sex reported; 97.4% female</t>
  </si>
  <si>
    <t>BED</t>
  </si>
  <si>
    <t>DSM-5/DSM-5-TR</t>
  </si>
  <si>
    <t>Clinical diagnosis/medical-record confirmation</t>
  </si>
  <si>
    <t>100% BED</t>
  </si>
  <si>
    <t>Yes</t>
  </si>
  <si>
    <t>BED symptoms; objective binge eating days/episodes; metacognitive beliefs; EDE subscales; BMI</t>
  </si>
  <si>
    <t>BES; EDE; EBQ; BMI</t>
  </si>
  <si>
    <t>ITT and treatment-completer analyses</t>
  </si>
  <si>
    <t>no imputation for wholly missing scales</t>
  </si>
  <si>
    <t>Disease-specific, integrative, or adjunctive approaches</t>
  </si>
  <si>
    <t>S0003-A</t>
  </si>
  <si>
    <t>Therapist-led</t>
  </si>
  <si>
    <t>S0007</t>
  </si>
  <si>
    <t>10.1002/eat.24009</t>
  </si>
  <si>
    <t>A randomized controlled feasibility trial of metacognitive training with adolescents receiving treatment for anorexia nervosa</t>
  </si>
  <si>
    <t>Balzan</t>
  </si>
  <si>
    <t>Feasibility RCT</t>
  </si>
  <si>
    <t>ANZCTR ACTRN12620000589987</t>
  </si>
  <si>
    <t>Outpatient public treatment services; intervention delivered online/telehealth</t>
  </si>
  <si>
    <t>29 analyzed at post-intervention (MCT 17; TAU 12); no ITT</t>
  </si>
  <si>
    <t>Children/adolescents</t>
  </si>
  <si>
    <t>15.2 years (SD 1.3)</t>
  </si>
  <si>
    <t>13-17</t>
  </si>
  <si>
    <t>All participants female</t>
  </si>
  <si>
    <t>AN; atypical AN</t>
  </si>
  <si>
    <t>100% AN/atypical AN</t>
  </si>
  <si>
    <t>Feasibility/attrition and participant evaluation; cognitive flexibility, perfectionism, eating disorder pathology</t>
  </si>
  <si>
    <t>Evaluation questionnaire; validated measures in Table S1; outcomes reported as personal standards, concern over mistakes, ED pathology, body image flexibility</t>
  </si>
  <si>
    <t>no ITT</t>
  </si>
  <si>
    <t>Linear mixed models with REML</t>
  </si>
  <si>
    <t>Neurocognitive training and bias-modification approaches</t>
  </si>
  <si>
    <t>AN</t>
  </si>
  <si>
    <t>S0007-A</t>
  </si>
  <si>
    <t>S0016</t>
  </si>
  <si>
    <t>10.1002/erv.2727</t>
  </si>
  <si>
    <t>Efficacy and acceptability of self-monitoring via a smartphone application versus traditional paper records in an intensive outpatient eating disorder treatment setting</t>
  </si>
  <si>
    <t>Keshen</t>
  </si>
  <si>
    <t>European Eating Disorders Review</t>
  </si>
  <si>
    <t>Canada</t>
  </si>
  <si>
    <t>North America</t>
  </si>
  <si>
    <t>ClinicalTrials.gov NCT02484794</t>
  </si>
  <si>
    <t>Intensive outpatient program; group-based treatment 4 days/week up to 32 weeks</t>
  </si>
  <si>
    <t>81 female participants with baseline data (Exp 40; Control 41)</t>
  </si>
  <si>
    <t>Approx. 27.8 years in analysis sample</t>
  </si>
  <si>
    <t>17+; upper range not reported</t>
  </si>
  <si>
    <t>Sex reported; one male at baseline/control, analyses limited to female participants</t>
  </si>
  <si>
    <t>AN, BN, OSFED and UFED</t>
  </si>
  <si>
    <t>Structured/clinical interview</t>
  </si>
  <si>
    <t>100% diagnosed eating disorder sample</t>
  </si>
  <si>
    <t>Eating disorder symptomatology; acceptability; self-monitoring adherence</t>
  </si>
  <si>
    <t>EDE-Q 6.0 global score; 12-item acceptability scale; self-reported missed-entry adherence item</t>
  </si>
  <si>
    <t>completer analysis also reported</t>
  </si>
  <si>
    <t>Last observation carried forward for missing post/follow-up data</t>
  </si>
  <si>
    <t>Cognitive-behavioral and behavioral approaches</t>
  </si>
  <si>
    <t>AN; BN; OSFED/UFED</t>
  </si>
  <si>
    <t>S0016-A</t>
  </si>
  <si>
    <t>Guided self-help/low-intensity support</t>
  </si>
  <si>
    <t>S0018</t>
  </si>
  <si>
    <t>10.1002/eat.23024</t>
  </si>
  <si>
    <t>Approach bias modification training in bulimia nervosa and binge-eating disorder: A pilot randomized controlled trial</t>
  </si>
  <si>
    <t>Brockmeyer</t>
  </si>
  <si>
    <t>Germany; United Kingdom</t>
  </si>
  <si>
    <t>Europe</t>
  </si>
  <si>
    <t>DRKS00010231</t>
  </si>
  <si>
    <t>Outpatient hospital/specialist eating disorder services plus community advertising; sessions in research facilities</t>
  </si>
  <si>
    <t>Completer N=50 for primary complete-case analyses; ITT N=56 sensitivity analyses</t>
  </si>
  <si>
    <t>Real ABM 29.00 (SD 11.43); sham ABM 30.93 (SD 11.06)</t>
  </si>
  <si>
    <t>18+; exact range not reported</t>
  </si>
  <si>
    <t>Sex reported; 48/56 female</t>
  </si>
  <si>
    <t>BN; BED</t>
  </si>
  <si>
    <t>100% BN/BED; BN 33/56, BED 23/56</t>
  </si>
  <si>
    <t>Objective binge-eating episodes from baseline to follow-up</t>
  </si>
  <si>
    <t>Eating Disorder Examination interview OBE count</t>
  </si>
  <si>
    <t>ITT sensitivity analyses with linear mixed models</t>
  </si>
  <si>
    <t>ITT linear mixed models also reported</t>
  </si>
  <si>
    <t>BED; BN</t>
  </si>
  <si>
    <t>S0018-A</t>
  </si>
  <si>
    <t>Self-help/automated</t>
  </si>
  <si>
    <t>S0040</t>
  </si>
  <si>
    <t>10.1159/000503116</t>
  </si>
  <si>
    <t>Cognitive-behavioral therapy for adolescents with an age-adapted diagnosis of binge-eating disorder: A randomized clinical trial</t>
  </si>
  <si>
    <t>Hilbert</t>
  </si>
  <si>
    <t>Psychotherapy and Psychosomatics</t>
  </si>
  <si>
    <t>Germany</t>
  </si>
  <si>
    <t>Definitive superiority RCT</t>
  </si>
  <si>
    <t>BEDA study; protocol Hilbert 2013 cited</t>
  </si>
  <si>
    <t>Leipzig University Medical Center</t>
  </si>
  <si>
    <t>73 ITT</t>
  </si>
  <si>
    <t>15.3 years (SD 2.5)</t>
  </si>
  <si>
    <t>12-20</t>
  </si>
  <si>
    <t>Sex reported; male patients underrepresented</t>
  </si>
  <si>
    <t>BED; low-frequency/limited-duration BED</t>
  </si>
  <si>
    <t>100% age-adapted BED or low-frequency/limited-duration BED</t>
  </si>
  <si>
    <t>Monthly binge-eating episodes</t>
  </si>
  <si>
    <t>Eating Disorder Examination binge-eating episode count</t>
  </si>
  <si>
    <t>ITT</t>
  </si>
  <si>
    <t>ITT analyses; sensitivity analyses confirmed robustness, details in supplement</t>
  </si>
  <si>
    <t>S0040-A</t>
  </si>
  <si>
    <t>S0217</t>
  </si>
  <si>
    <t>10.1002/erv.70013</t>
  </si>
  <si>
    <t>Efficacy of the ECHOMANTRA Individual Online Intervention to Support Recovery From Eating Disorders in Adolescent Patients: a Randomized Controlled Trial</t>
  </si>
  <si>
    <t>Ruiz</t>
  </si>
  <si>
    <t>Spain</t>
  </si>
  <si>
    <t>ISRCTN43554732; protocol Quiles et al. 2021</t>
  </si>
  <si>
    <t>Seven specialist inpatient/day-patient/outpatient eating-disorder units in Spain</t>
  </si>
  <si>
    <t>108 patient-carer dyads</t>
  </si>
  <si>
    <t>108 dyads; ITT with multiple imputation</t>
  </si>
  <si>
    <t>14.94 (SD 1.56)</t>
  </si>
  <si>
    <t>12-19</t>
  </si>
  <si>
    <t>Article limitation states patient sample was exclusively female</t>
  </si>
  <si>
    <t>AN-R, AN-P, BN, OSFED</t>
  </si>
  <si>
    <t>100% ED; total AN-R 70%, AN-P 10%, BN 5%, OSFED 15%</t>
  </si>
  <si>
    <t>Unclear</t>
  </si>
  <si>
    <t>Not clearly reported as a formal primary outcome; outcomes included Patient ED symptoms/BMI/emotional state/quality of life and carer emotional/skill outcomes</t>
  </si>
  <si>
    <t>Not clearly reported as a formal primary outcome; measures included EDE-Q; BMI; DASS-21; CIA; EDQoL; SF-12; CAPS; OCIR; FQ; EDSIS; AESED; CASK</t>
  </si>
  <si>
    <t>Intent-to-treat</t>
  </si>
  <si>
    <t>Multiple imputation by fully conditional Markov chain Monte Carlo after Little test supported MCAR</t>
  </si>
  <si>
    <t>Family- and carer-oriented approaches</t>
  </si>
  <si>
    <t>S0217-A</t>
  </si>
  <si>
    <t>S0279</t>
  </si>
  <si>
    <t>10.1002/eat.23228</t>
  </si>
  <si>
    <t>Is physical exercise and dietary therapy a feasible alternative to cognitive behavior therapy in treatment of eating disorders? A randomized controlled trial of two group therapies.</t>
  </si>
  <si>
    <t>Mathisen</t>
  </si>
  <si>
    <t>Norway</t>
  </si>
  <si>
    <t>Non-inferiority RCT</t>
  </si>
  <si>
    <t>NCT02079935</t>
  </si>
  <si>
    <t>Outpatient group treatment at the Norwegian School of Sport Sciences, Oslo</t>
  </si>
  <si>
    <t>164 randomized to therapy groups; active sample 149 initiated therapy</t>
  </si>
  <si>
    <t>149 active therapy sample (PED-t 76; CBT 73)</t>
  </si>
  <si>
    <t>PED-t 28.2 (SD 6.2); CBT 27.7 (SD 5.3)</t>
  </si>
  <si>
    <t>18-40</t>
  </si>
  <si>
    <t>Women only</t>
  </si>
  <si>
    <t>BN and BED</t>
  </si>
  <si>
    <t>100% BN/BED in active sample; Table 1 reports BN and BED for full therapy/reference cohort</t>
  </si>
  <si>
    <t>Not clearly reported as a formal primary outcome; outcomes included ED symptoms/remission, impairment, depression, life satisfaction, dropout/rapid response</t>
  </si>
  <si>
    <t>Not clearly reported as a formal primary outcome; measures included EDE-Q; DSM-5 remission interview; CIA; BDI; SWLS; dropout/response timing</t>
  </si>
  <si>
    <t>Active treatment sample; mixed models with maximum likelihood for missing data</t>
  </si>
  <si>
    <t>no multiple imputation</t>
  </si>
  <si>
    <t>S0279-A</t>
  </si>
  <si>
    <t>S0306</t>
  </si>
  <si>
    <t>10.1001/jamanetworkopen.2024.19019</t>
  </si>
  <si>
    <t>Web-Based Cognitive Behavioral Treatment for Bulimia Nervosa: A Randomized Clinical Trial.</t>
  </si>
  <si>
    <t>Hartmann</t>
  </si>
  <si>
    <t>JAMA Network Open</t>
  </si>
  <si>
    <t>NCT04876196</t>
  </si>
  <si>
    <t>Remote/online self-referral in Germany</t>
  </si>
  <si>
    <t>154 ITT</t>
  </si>
  <si>
    <t>29.6 years (SD 8.6)</t>
  </si>
  <si>
    <t>18-65</t>
  </si>
  <si>
    <t>149 female, 3 male, 2 nonbinary</t>
  </si>
  <si>
    <t>BN</t>
  </si>
  <si>
    <t>100% BN; BED screened into parallel study</t>
  </si>
  <si>
    <t>Number of bulimic episodes</t>
  </si>
  <si>
    <t>EDE-Q binge-eating plus compensatory behavior episodes over 28 days</t>
  </si>
  <si>
    <t>ITT linear mixed models with REML</t>
  </si>
  <si>
    <t>Not reported</t>
  </si>
  <si>
    <t>S0306-A</t>
  </si>
  <si>
    <t>S0308</t>
  </si>
  <si>
    <t>10.1037/ccp0000675</t>
  </si>
  <si>
    <t>Cognitive remediation therapy in anorexia nervosa-A randomized clinical trial.</t>
  </si>
  <si>
    <t>Journal of Consulting and Clinical Psychology</t>
  </si>
  <si>
    <t>DRKS00006870</t>
  </si>
  <si>
    <t>Specialist inpatient eating-disorder clinic</t>
  </si>
  <si>
    <t>167 ITT</t>
  </si>
  <si>
    <t>Mixed</t>
  </si>
  <si>
    <t>CRT 26.06 (SD 9.06); ART 25.58 (SD 8.62)</t>
  </si>
  <si>
    <t>17-67</t>
  </si>
  <si>
    <t>Sex/female proportion reported</t>
  </si>
  <si>
    <t>100% AN</t>
  </si>
  <si>
    <t>BMI, eating-disorder psychopathology, health-related quality of life</t>
  </si>
  <si>
    <t>BMI; EDE-Q; ELI</t>
  </si>
  <si>
    <t>Intention to treat</t>
  </si>
  <si>
    <t>maximum likelihood estimation.</t>
  </si>
  <si>
    <t>S0308-A</t>
  </si>
  <si>
    <t>S0312</t>
  </si>
  <si>
    <t>10.1002/eat.23208</t>
  </si>
  <si>
    <t>Dialectical behavior therapy self-help for binge-eating disorder: A randomized controlled study.</t>
  </si>
  <si>
    <t>Carter</t>
  </si>
  <si>
    <t>Pilot/small-sample RCT</t>
  </si>
  <si>
    <t>NCT02834299</t>
  </si>
  <si>
    <t>Remote telephone/online self-help trial</t>
  </si>
  <si>
    <t>71 ITT</t>
  </si>
  <si>
    <t>40.70 years (SD 11.46)</t>
  </si>
  <si>
    <t>19-65</t>
  </si>
  <si>
    <t>Sex reported; 66/71 female (93.0%)</t>
  </si>
  <si>
    <t>Binge-eating frequency</t>
  </si>
  <si>
    <t>EDE interview/EDE-Q binge episodes; EDE-Q global; BSI-GSI; SF-6D</t>
  </si>
  <si>
    <t>ITT with multiple imputation and completer analyses</t>
  </si>
  <si>
    <t>Multiple imputation with 20 imputations for ITT</t>
  </si>
  <si>
    <t>Contextual, mindfulness, and emotion-regulation approaches</t>
  </si>
  <si>
    <t>S0312-A; S0312-B</t>
  </si>
  <si>
    <t>S0317</t>
  </si>
  <si>
    <t>10.1017/s003329171800020x</t>
  </si>
  <si>
    <t>Targeting habits in anorexia nervosa: a proof-of-concept randomized trial.</t>
  </si>
  <si>
    <t>Steinglass</t>
  </si>
  <si>
    <t>Psychological Medicine</t>
  </si>
  <si>
    <t>United States</t>
  </si>
  <si>
    <t>NCT02382055</t>
  </si>
  <si>
    <t>New York State Psychiatric Institute inpatient eating-disorder program</t>
  </si>
  <si>
    <t>23 assigned; 22 analyzed</t>
  </si>
  <si>
    <t>SPT 33.6 (SD 10.0); REaCH 30.4 (SD 10.8)</t>
  </si>
  <si>
    <t>17-48</t>
  </si>
  <si>
    <t>Habit strength</t>
  </si>
  <si>
    <t>Self-Report Habit Index total</t>
  </si>
  <si>
    <t>S0317-A</t>
  </si>
  <si>
    <t>S0321</t>
  </si>
  <si>
    <t>10.1002/eat.23975</t>
  </si>
  <si>
    <t>Cognitive-behavioral therapy for binge-eating disorder for non-responders to initial acute treatments: Randomized controlled trial.</t>
  </si>
  <si>
    <t>Grilo</t>
  </si>
  <si>
    <t>Two-stage/sequential RCT</t>
  </si>
  <si>
    <t>NCT03063606; related Stage 1 trial NCT03045341/S0276</t>
  </si>
  <si>
    <t>38 randomized; 31 attended baseline and formed ITT</t>
  </si>
  <si>
    <t>46.29 years (SD 13.06)</t>
  </si>
  <si>
    <t>18-70</t>
  </si>
  <si>
    <t>BED with obesity</t>
  </si>
  <si>
    <t>100% BED with obesity</t>
  </si>
  <si>
    <t>Binge-eating remission and frequency</t>
  </si>
  <si>
    <t>EDE interview; EDE-Q monthly; measured weight</t>
  </si>
  <si>
    <t>ITT defined as randomized plus attended baseline session</t>
  </si>
  <si>
    <t>Mixed models of binge-eating frequency</t>
  </si>
  <si>
    <t>S0321-A</t>
  </si>
  <si>
    <t>S0323</t>
  </si>
  <si>
    <t>10.1177/01454455221109434</t>
  </si>
  <si>
    <t>A Randomized Controlled Trial of CBT+: A Clinician-Controlled, Just-In-Time, Adjunctive Intervention for Bulimia-Spectrum Disorders.</t>
  </si>
  <si>
    <t>Juarascio</t>
  </si>
  <si>
    <t>Behavior Modification</t>
  </si>
  <si>
    <t>Pilot/feasibility RCT</t>
  </si>
  <si>
    <t>Not applicable</t>
  </si>
  <si>
    <t>Drexel University; in-person and later virtual outpatient treatment</t>
  </si>
  <si>
    <t>55 in Table 2 by randomized arm counts; N=56 described overall</t>
  </si>
  <si>
    <t>38.9 years (SD 14.1)</t>
  </si>
  <si>
    <t>BN-spectrum ED</t>
  </si>
  <si>
    <t>100% BN-spectrum ED</t>
  </si>
  <si>
    <t>Not clearly reported as a formal primary outcome; outcomes included Feasibility, acceptability, target engagement, and BN symptoms</t>
  </si>
  <si>
    <t>Not clearly reported as a formal primary outcome; measures included App use/acceptability data; skill-use ratings; EDE symptoms/remission</t>
  </si>
  <si>
    <t>Pilot trial analyses with imputed missing acceptability/target/outcome data</t>
  </si>
  <si>
    <t>S0323-A</t>
  </si>
  <si>
    <t>S0325</t>
  </si>
  <si>
    <t>10.1002/eat.22723</t>
  </si>
  <si>
    <t>Enhanced cognitive behavioral therapy for eating disorders adapted for a group setting.</t>
  </si>
  <si>
    <t>Wade</t>
  </si>
  <si>
    <t>ACTRN12613000183785</t>
  </si>
  <si>
    <t>Outpatient university psychology clinic</t>
  </si>
  <si>
    <t>39 ITT with at least one EDE-Q time point</t>
  </si>
  <si>
    <t>23.9 years (SD 5)</t>
  </si>
  <si>
    <t>18-36</t>
  </si>
  <si>
    <t>AN, BN, BED, OSFED</t>
  </si>
  <si>
    <t>100% AN, BN, BED, OSFED</t>
  </si>
  <si>
    <t>ED psychopathology and BMI</t>
  </si>
  <si>
    <t>EDE-Q global; BMI; ED behaviors; CPQ/RSES/IIP-32/TOMS</t>
  </si>
  <si>
    <t>completer and ITT summaries</t>
  </si>
  <si>
    <t>Linear mixed models with restricted maximum like-</t>
  </si>
  <si>
    <t>AN; BED; BN; OSFED/UFED</t>
  </si>
  <si>
    <t>S0325-A</t>
  </si>
  <si>
    <t>S0335</t>
  </si>
  <si>
    <t>10.1002/eat.24479</t>
  </si>
  <si>
    <t>Smartphone-Supported Cognitive-Behavioral Therapy in Binge-Eating Disorder: An Exploratory Randomized Trial.</t>
  </si>
  <si>
    <t>Exploratory/feasibility RCT</t>
  </si>
  <si>
    <t>DRKS00024597</t>
  </si>
  <si>
    <t>Leipzig University Medical Center outpatient psychotherapy</t>
  </si>
  <si>
    <t>25 modified ITT</t>
  </si>
  <si>
    <t>40.9 years (SD 12.7)</t>
  </si>
  <si>
    <t>23/25 full BED; 2/25 low-frequency/limited-duration BED</t>
  </si>
  <si>
    <t>7 from baseline; 3-month posttreatment follow-up</t>
  </si>
  <si>
    <t>Feasibility; objective binge-eating episodes as efficacy estimate</t>
  </si>
  <si>
    <t>Feasibility indicators; EDE objective binge-eating episodes over 28 days</t>
  </si>
  <si>
    <t>Modified ITT</t>
  </si>
  <si>
    <t>No imputation</t>
  </si>
  <si>
    <t>S0335-A</t>
  </si>
  <si>
    <t>S0337</t>
  </si>
  <si>
    <t>10.1002/eat.23512</t>
  </si>
  <si>
    <t>Mindfulness and acceptance-based behavioral treatment for bulimia-spectrum disorders: A pilot feasibility randomized trial.</t>
  </si>
  <si>
    <t>NCT02716831</t>
  </si>
  <si>
    <t>Greater Philadelphia outpatient research treatment</t>
  </si>
  <si>
    <t>CBT 35.22 years; MABT 29.77 years</t>
  </si>
  <si>
    <t>18-60/57 observed; eligibility &gt;=18</t>
  </si>
  <si>
    <t>BN-spectrum: BN and OSFED-BN</t>
  </si>
  <si>
    <t>37/44 BN behavioral criteria; 7/44 OSFED-BN</t>
  </si>
  <si>
    <t>Approximately 11 from baseline; 6-month posttreatment follow-up</t>
  </si>
  <si>
    <t>Feasibility, acceptability, target engagement; preliminary BN symptoms</t>
  </si>
  <si>
    <t>Retention/dropout, CEQ/WAI, EDE LOC and compensatory behavior episodes, EDE global</t>
  </si>
  <si>
    <t>Pilot analyses with MCMC imputation; within-condition effect sizes and CIs; no inferential outcome comparisons</t>
  </si>
  <si>
    <t>MCMC imputation, five iterations</t>
  </si>
  <si>
    <t>BN; OSFED/UFED</t>
  </si>
  <si>
    <t>S0337-A</t>
  </si>
  <si>
    <t>S0347</t>
  </si>
  <si>
    <t>10.1001/jamanetworkopen.2025.25064</t>
  </si>
  <si>
    <t>Regulation of Cues vs Cognitive Behavioral Therapy for Binge Eating and Weight Loss Among Veterans: A Feasibility and Randomized Clinical Trial.</t>
  </si>
  <si>
    <t>Boutelle</t>
  </si>
  <si>
    <t>Definitive/feasibility hybrid-positioning RCT</t>
  </si>
  <si>
    <t>NCT03678766</t>
  </si>
  <si>
    <t>UC San Diego university clinic and VA San Diego Healthcare System recruitment</t>
  </si>
  <si>
    <t>129 ITT; 123 posttreatment data; 115 6-month follow-up data</t>
  </si>
  <si>
    <t>47.1 years (SD 11.3)</t>
  </si>
  <si>
    <t>76/129 male, 53/129 female</t>
  </si>
  <si>
    <t>BED or subthreshold BED with overweight/obesity</t>
  </si>
  <si>
    <t>39/129 met full-syndrome BED threshold by &gt;=12 OBEs in past 3 months; remainder subthreshold binge eating</t>
  </si>
  <si>
    <t>11 from baseline; 6-month posttreatment follow-up</t>
  </si>
  <si>
    <t>Feasibility, binge eating/LOC, BMI, energy intake</t>
  </si>
  <si>
    <t>EDE LOC/OBE categories, Binge Eating Scale, BMI, 24-hour dietary recalls</t>
  </si>
  <si>
    <t>Bayesian joint imputation</t>
  </si>
  <si>
    <t>BED; OSFED/UFED</t>
  </si>
  <si>
    <t>S0347-A</t>
  </si>
  <si>
    <t>S0349</t>
  </si>
  <si>
    <t>10.2196/40472</t>
  </si>
  <si>
    <t>Efficacy of Web-Based, Guided Self-help Cognitive Behavioral Therapy-Enhanced for Binge Eating Disorder: Randomized Controlled Trial.</t>
  </si>
  <si>
    <t>Melisse</t>
  </si>
  <si>
    <t>Journal of Medical Internet Research</t>
  </si>
  <si>
    <t>Netherlands</t>
  </si>
  <si>
    <t>NL7994</t>
  </si>
  <si>
    <t>Novarum specialized eating disorders and obesity department, Arkin, Amsterdam</t>
  </si>
  <si>
    <t>180 ITT with multiple imputation</t>
  </si>
  <si>
    <t>39.4 years (SD 13.1)</t>
  </si>
  <si>
    <t>&gt;=18</t>
  </si>
  <si>
    <t>BED and OSFED-BED</t>
  </si>
  <si>
    <t>176/180 BED; 4/180 OSFED-BED</t>
  </si>
  <si>
    <t>9 from baseline in immediate arm; 24-week posttreatment follow-up</t>
  </si>
  <si>
    <t>Reduction in binge eating</t>
  </si>
  <si>
    <t>EDE objective binges over last 28 days at week 12</t>
  </si>
  <si>
    <t>Multiple imputation by chained equations with 25 imputations</t>
  </si>
  <si>
    <t>S0349-A</t>
  </si>
  <si>
    <t>S0350</t>
  </si>
  <si>
    <t>10.1111/papt.12044</t>
  </si>
  <si>
    <t>Self-compassion training for binge eating disorder: a pilot randomized controlled trial.</t>
  </si>
  <si>
    <t>Kelly</t>
  </si>
  <si>
    <t>Psychology and Psychotherapy: Theory, Research and Practice</t>
  </si>
  <si>
    <t>Canadian laboratory/community self-help study</t>
  </si>
  <si>
    <t>39 after removal of two extreme outliers for final analyses; ITT models retained available data</t>
  </si>
  <si>
    <t>45 years (SD 15)</t>
  </si>
  <si>
    <t>0.75 (3-week post-intervention; no follow-up)</t>
  </si>
  <si>
    <t>Not clearly reported as a formal primary outcome; outcomes included Feasibility/credibility, binge eating, ED psychopathology, psychosocial functioning</t>
  </si>
  <si>
    <t>Not clearly reported as a formal primary outcome; measures included Weekly binge records; EDE-Q; Self-Compassion Scale; depressive/self-compassion measures</t>
  </si>
  <si>
    <t>available ITT data</t>
  </si>
  <si>
    <t>Maximum likelihood multilevel modeling assuming missing at random</t>
  </si>
  <si>
    <t>S0350-A</t>
  </si>
  <si>
    <t>S0355</t>
  </si>
  <si>
    <t>10.1002/eat.24244</t>
  </si>
  <si>
    <t>Neural Responses to Auditory Food Stimuli Following Cognitive Behavioral Therapy for Binge-Eating Disorder.</t>
  </si>
  <si>
    <t>Chao</t>
  </si>
  <si>
    <t>Mechanism-embedded RCT</t>
  </si>
  <si>
    <t>NCT03604172</t>
  </si>
  <si>
    <t>University of Pennsylvania Center for Weight and Eating Disorders/Hospital of the University of Pennsylvania</t>
  </si>
  <si>
    <t>29.83 years (SD 7.09)</t>
  </si>
  <si>
    <t>18-45</t>
  </si>
  <si>
    <t>BED with BMI &gt;=25</t>
  </si>
  <si>
    <t>100% BED with BMI &gt;=25</t>
  </si>
  <si>
    <t>4 (16 weeks)</t>
  </si>
  <si>
    <t>BOLD fMRI response to binge-eating cues; binge-eating episodes</t>
  </si>
  <si>
    <t>BOLD response during script-driven imagery; EDE objective binge-eating episodes over 28 days</t>
  </si>
  <si>
    <t>General linear models with mixed effects; maximum likelihood for missing data</t>
  </si>
  <si>
    <t>Mixed models</t>
  </si>
  <si>
    <t>S0355-A</t>
  </si>
  <si>
    <t>S0363</t>
  </si>
  <si>
    <t>10.1002/erv.2874</t>
  </si>
  <si>
    <t>Neuropsychological and clinical findings of Cognitive Remediation Therapy feasibility randomised controlled trial in young people with anorexia nervosa.</t>
  </si>
  <si>
    <t>Giombini</t>
  </si>
  <si>
    <t>United Kingdom</t>
  </si>
  <si>
    <t>ISRCTN81736780</t>
  </si>
  <si>
    <t>Specialist inpatient eating disorder service commissioned by NHS England</t>
  </si>
  <si>
    <t>Randomized total unclear. 80 completed the study.</t>
  </si>
  <si>
    <t>14.49 years (SD 1.75)</t>
  </si>
  <si>
    <t>10-17</t>
  </si>
  <si>
    <t>Mixed ED sample; proportions reported in article/table</t>
  </si>
  <si>
    <t>Neuropsychological flexibility/set-shifting and central coherence</t>
  </si>
  <si>
    <t>WCST; Brixton test; D-FLEX; ROCFT</t>
  </si>
  <si>
    <t>S0363_A</t>
  </si>
  <si>
    <t>S0365</t>
  </si>
  <si>
    <t>10.1002/eat.23239</t>
  </si>
  <si>
    <t>Effectiveness of enhanced cognitive behavior therapy for eating disorders: A randomized controlled trial.</t>
  </si>
  <si>
    <t>de Jong</t>
  </si>
  <si>
    <t>NTR4485</t>
  </si>
  <si>
    <t>Specialized outpatient eating disorder treatment centers</t>
  </si>
  <si>
    <t>143 ITT; per-protocol analyses also reported</t>
  </si>
  <si>
    <t>CBT-E 28.9 years (SD 8.6); TAU 26.2 years (SD 6.9)</t>
  </si>
  <si>
    <t>18+</t>
  </si>
  <si>
    <t>AN; BN; BED; OSFED</t>
  </si>
  <si>
    <t>Eating disorder recovery</t>
  </si>
  <si>
    <t>Recovery from eating disorder status</t>
  </si>
  <si>
    <t>Intention-to-treat analysis</t>
  </si>
  <si>
    <t>S0365_A</t>
  </si>
  <si>
    <t>S0368</t>
  </si>
  <si>
    <t>10.1017/s0033291718001277</t>
  </si>
  <si>
    <t>Testing a stepped care model for binge-eating disorder: a two-step randomized controlled trial.</t>
  </si>
  <si>
    <t>Tasca</t>
  </si>
  <si>
    <t>Phased/stepped-care RCT</t>
  </si>
  <si>
    <t>NCT01837953</t>
  </si>
  <si>
    <t>Eating disorder treatment center/community recruitment in Canada</t>
  </si>
  <si>
    <t>135 entered Step 1; 85 randomized in Step 2</t>
  </si>
  <si>
    <t>135 Step 1; 85 Step 2</t>
  </si>
  <si>
    <t>41.87 years (SD 12.73)</t>
  </si>
  <si>
    <t>Adult sample</t>
  </si>
  <si>
    <t>Not clearly reported as a formal primary outcome; outcomes included Not clearly reported; hypotheses referenced binge-eating frequency and eating disorder psychopathology</t>
  </si>
  <si>
    <t>Not clearly reported as a formal primary outcome; measures included Not clearly reported; eating-disorder and binge-eating outcome measures</t>
  </si>
  <si>
    <t>parameters for each individual without imputing missing data if</t>
  </si>
  <si>
    <t>Interpersonal, psychodynamic, and mentalization-based approaches</t>
  </si>
  <si>
    <t>S0368_A</t>
  </si>
  <si>
    <t>S0372</t>
  </si>
  <si>
    <t>10.1001/jamanetworkopen.2024.11127</t>
  </si>
  <si>
    <t>Effectiveness of a Web-Based Cognitive Behavioral Self-Help Intervention for Binge Eating Disorder: A Randomized Clinical Trial.</t>
  </si>
  <si>
    <t>Pruessner</t>
  </si>
  <si>
    <t>Germany/German-speaking countries</t>
  </si>
  <si>
    <t>NCT04876183</t>
  </si>
  <si>
    <t>Germany and other German-speaking countries; web-based self-help</t>
  </si>
  <si>
    <t>35.93 years (SD 10.59)</t>
  </si>
  <si>
    <t>Objective binge-eating episodes</t>
  </si>
  <si>
    <t>Change in objective binge-eating episodes from baseline to post-treatment</t>
  </si>
  <si>
    <t>multiple imputations by chained equations technique to deal with missing data.</t>
  </si>
  <si>
    <t>S0372_A</t>
  </si>
  <si>
    <t>S0374</t>
  </si>
  <si>
    <t>10.2196/jmir.3946</t>
  </si>
  <si>
    <t>Web-Based Cognitive Behavioral Therapy for Female Patients With Eating Disorders: Randomized Controlled Trial.</t>
  </si>
  <si>
    <t>ter Huurne</t>
  </si>
  <si>
    <t>NTR2415</t>
  </si>
  <si>
    <t>Open-access Dutch website and Tactus Addiction Treatment web-based care</t>
  </si>
  <si>
    <t>39.4 years (SD 11.6)</t>
  </si>
  <si>
    <t>BN; BED; EDNOS</t>
  </si>
  <si>
    <t>DSM-IV (full BN and BED diagnoses meet the relaxed DSM-5 thresholds; the authors discuss DSM-5 diagnostic categories and report diagnostic subgroup outcomes).</t>
  </si>
  <si>
    <t>Questionnaire/screening tool</t>
  </si>
  <si>
    <t>Eating disorder psychopathology</t>
  </si>
  <si>
    <t>EDE-Q global score</t>
  </si>
  <si>
    <t>Participants were considered treatment completers if</t>
  </si>
  <si>
    <t>participants, regardless of missing data.</t>
  </si>
  <si>
    <t>BED; BN; OSFED/UFED</t>
  </si>
  <si>
    <t>S0374_A</t>
  </si>
  <si>
    <t>S0375</t>
  </si>
  <si>
    <t>10.1017/s0033291721004967</t>
  </si>
  <si>
    <t>Results of the first randomized controlled trial of integrated cognitive-behavioral therapy for eating disorders and posttraumatic stress disorder.</t>
  </si>
  <si>
    <t>Trottier</t>
  </si>
  <si>
    <t>Preliminary/superiority RCT</t>
  </si>
  <si>
    <t>Eating Disorders Program, University Health Network, Toronto</t>
  </si>
  <si>
    <t>29.2 years (SD 9.2)</t>
  </si>
  <si>
    <t>AN-R; AN-BP; BN; OSFED with PTSD</t>
  </si>
  <si>
    <t>Clinician-rated PTSD symptom severity</t>
  </si>
  <si>
    <t>CAPS-5 total severity score</t>
  </si>
  <si>
    <t>tations of some clinicians (Trottier et al., 2017), mixed models</t>
  </si>
  <si>
    <t>S0375_A</t>
  </si>
  <si>
    <t>S0377</t>
  </si>
  <si>
    <t>10.1016/j.psychres.2023.115534</t>
  </si>
  <si>
    <t>A randomised controlled trial of clinician supported vs self-help delivery of online cognitive behaviour therapy for Bulimia Nervosa.</t>
  </si>
  <si>
    <t>Barakat</t>
  </si>
  <si>
    <t>Psychiatry Research</t>
  </si>
  <si>
    <t>Three-arm digital-intervention RCT</t>
  </si>
  <si>
    <t>ACTRN12619000123145p</t>
  </si>
  <si>
    <t>Eight Australian services plus community recruitment; online CBT-based BEeT platform</t>
  </si>
  <si>
    <t>109 baseline data available; ITT with MI excluding 5 immediate dropouts</t>
  </si>
  <si>
    <t>Mixed/predominantly adults</t>
  </si>
  <si>
    <t>31.1 years (SD 10.2)</t>
  </si>
  <si>
    <t>16-65</t>
  </si>
  <si>
    <t>BN; OSFED with bulimic behaviors</t>
  </si>
  <si>
    <t>Objective binge episode frequency</t>
  </si>
  <si>
    <t>EDE-Q item 14 objective binge episodes over the preceding 28 days</t>
  </si>
  <si>
    <t>completers (i.e., participants randomised to a trial arm but disengaged</t>
  </si>
  <si>
    <t>Missing data were managed using multiple impu -</t>
  </si>
  <si>
    <t>S0377_A; S0377_B</t>
  </si>
  <si>
    <t>S0380</t>
  </si>
  <si>
    <t>10.1016/j.brat.2021.103962</t>
  </si>
  <si>
    <t>A randomized controlled trial of two 10-session cognitive behaviour therapies for eating disorders: An exploratory investigation of which approach works best for whom.</t>
  </si>
  <si>
    <t>Behaviour Research and Therapy</t>
  </si>
  <si>
    <t>Active-comparator RCT</t>
  </si>
  <si>
    <t>ACTRN12621000111875</t>
  </si>
  <si>
    <t>Flinders University Services for Eating Disorders, South Australia</t>
  </si>
  <si>
    <t>CBT-T 26.91 years (SD 10.88); CBTm 25.77 years (SD 7.45)</t>
  </si>
  <si>
    <t>15+</t>
  </si>
  <si>
    <t>Global eating psychopathology</t>
  </si>
  <si>
    <t>df=1, p=.07, with an overall rate among completers of 86%.</t>
  </si>
  <si>
    <t>Generalized linear mixed modelling was used to analyse the count variables (disordered 314</t>
  </si>
  <si>
    <t>S0380_A</t>
  </si>
  <si>
    <t>S0381</t>
  </si>
  <si>
    <t>10.1002/eat.22781</t>
  </si>
  <si>
    <t>Randomized controlled trial comparing smartphone assisted versus traditional guided self-help for adults with binge eating.</t>
  </si>
  <si>
    <t>Hildebrandt</t>
  </si>
  <si>
    <t>Two-arm digitally assisted RCT</t>
  </si>
  <si>
    <t>NCT02399982</t>
  </si>
  <si>
    <t>Mount Sinai clinical/research setting; community advertisements/referrals</t>
  </si>
  <si>
    <t>32.11 years (SD 10.82)</t>
  </si>
  <si>
    <t>Bulimic episodes, compensatory behaviors, and remission</t>
  </si>
  <si>
    <t>EDE interview OBE/SBE/compensatory methods over the previous 28 days</t>
  </si>
  <si>
    <t>Of the 12 completers with BN in CBT-</t>
  </si>
  <si>
    <t>All models were estimated using robust maximum likelihood estimator</t>
  </si>
  <si>
    <t>S0381_A</t>
  </si>
  <si>
    <t>S0384</t>
  </si>
  <si>
    <t>10.1176/appi.ajp.2019.19020184</t>
  </si>
  <si>
    <t>Randomized Controlled Trial Comparing Health Coach-Delivered Smartphone-Guided Self-Help With Standard Care for Adults With Binge Eating.</t>
  </si>
  <si>
    <t>American Journal of Psychiatry</t>
  </si>
  <si>
    <t>Pragmatic/telehealth RCT</t>
  </si>
  <si>
    <t>NCT02555553</t>
  </si>
  <si>
    <t>Kaiser Permanente Northwest telemedicine/health-plan setting</t>
  </si>
  <si>
    <t>41.19 years (SD 9.91)</t>
  </si>
  <si>
    <t>18-55</t>
  </si>
  <si>
    <t>Objective binge-eating days</t>
  </si>
  <si>
    <t>Objective binge-eating days and remission</t>
  </si>
  <si>
    <t>plete data (“completers”)a n d</t>
  </si>
  <si>
    <t>If we classify all missing data as</t>
  </si>
  <si>
    <t>S0384_A</t>
  </si>
  <si>
    <t>S0389</t>
  </si>
  <si>
    <t>10.1002/erv.3003</t>
  </si>
  <si>
    <t>The usefulness of an intervention with a serious video game as a complementary approach to cognitive behavioural therapy in eating disorders: A pilot randomized clinical trial for impulsivity management.</t>
  </si>
  <si>
    <t>Vintró-Alcaraz</t>
  </si>
  <si>
    <t>Pilot/add-on intervention RCT</t>
  </si>
  <si>
    <t>ISRCTN30788922</t>
  </si>
  <si>
    <t>Eating Disorders Unit, Department of Psychiatry, Bellvitge/Barcelona</t>
  </si>
  <si>
    <t>TAU 30.95 years (SD 12.84); TAU+Playmancer 30.44 (SD 11.22)</t>
  </si>
  <si>
    <t>AN; BN; BED</t>
  </si>
  <si>
    <t>Not clearly reported as a formal primary outcome; outcomes included Not clearly reported; outcomes included impulsivity, psychopathology, and treatment outcome</t>
  </si>
  <si>
    <t>Not clearly reported as a formal primary outcome; measures included UPPS-P; Stroop; SCL-90-R GSI; EDI-2; remission/adherence outcome</t>
  </si>
  <si>
    <t>AN; BED; BN</t>
  </si>
  <si>
    <t>S0389_A</t>
  </si>
  <si>
    <t>S0415</t>
  </si>
  <si>
    <t>10.1186/s12888-016-0975-6</t>
  </si>
  <si>
    <t>A randomised trial of Acceptance and Commitment Therapy for Anorexia Nervosa after daycare treatment, including five-year follow-up.</t>
  </si>
  <si>
    <t>Parling</t>
  </si>
  <si>
    <t>BMC Psychiatry</t>
  </si>
  <si>
    <t>Sweden</t>
  </si>
  <si>
    <t>Randomized controlled trial</t>
  </si>
  <si>
    <t>ISRCTN12106530</t>
  </si>
  <si>
    <t>Regional specialist eating disorder unit and university clinic in mid-Sweden</t>
  </si>
  <si>
    <t>25.7 years (SD 7.15)</t>
  </si>
  <si>
    <t>18-51</t>
  </si>
  <si>
    <t>AN; EDNOS/subthreshold or partial AN</t>
  </si>
  <si>
    <t>DSM-IV (clinical AN sample from specialist ED services assessed using SCID and EDE; the authors explicitly discuss DSM-5 revisions to AN criteria as supporting inclusion).</t>
  </si>
  <si>
    <t>BMI and eating psychopathology</t>
  </si>
  <si>
    <t>BMI; EDE-Q</t>
  </si>
  <si>
    <t>(58.3 %) were considered A CT treatment completers as</t>
  </si>
  <si>
    <t>A mixed model repeated measures</t>
  </si>
  <si>
    <t>AN; OSFED/UFED</t>
  </si>
  <si>
    <t>S0415_A</t>
  </si>
  <si>
    <t>S0416</t>
  </si>
  <si>
    <t>10.1002/erv.2856</t>
  </si>
  <si>
    <t>BED-online: Acceptance and efficacy of an internet-based treatment for binge-eating disorder: A randomized clinical trial including waitlist conditions.</t>
  </si>
  <si>
    <t>Wyssen</t>
  </si>
  <si>
    <t>Switzerland</t>
  </si>
  <si>
    <t>Three-arm wait-list RCT</t>
  </si>
  <si>
    <t>DRKS00012355</t>
  </si>
  <si>
    <t>University of Fribourg internet-based guided self-help</t>
  </si>
  <si>
    <t>37.21 years (SD 10.40)</t>
  </si>
  <si>
    <t>Sex reported; 55 women/8 men (87% female)</t>
  </si>
  <si>
    <t>Binge-eating episodes</t>
  </si>
  <si>
    <t>Binge-eating episode frequency</t>
  </si>
  <si>
    <t>The GSH program resulted in a completer</t>
  </si>
  <si>
    <t>values are imputed using the last observation carried</t>
  </si>
  <si>
    <t>S0416_A</t>
  </si>
  <si>
    <t>S0420</t>
  </si>
  <si>
    <t>10.1037/ccp0000365</t>
  </si>
  <si>
    <t>Randomized trial of a dissonance-based group treatment for eating disorders versus a supportive mindfulness group treatment.</t>
  </si>
  <si>
    <t>Stice</t>
  </si>
  <si>
    <t>NCT03259347</t>
  </si>
  <si>
    <t>Universities and surrounding communities in Eugene, Oregon and Austin, Texas</t>
  </si>
  <si>
    <t>young adults/Adults</t>
  </si>
  <si>
    <t>BPT 22.6 years (SD 5.1); supportive mindfulness 26.6 years (SD 10.2)</t>
  </si>
  <si>
    <t>Young women; BMI &lt;17 AN excluded</t>
  </si>
  <si>
    <t>AN; BN; BED; subthreshold AN/BN/BED; purging disorder; OSFED</t>
  </si>
  <si>
    <t>Eating-disorder symptom composite and remission of eating-disorder diagnosis</t>
  </si>
  <si>
    <t>EDDI symptom composite; remission of eating-disorder diagnosis</t>
  </si>
  <si>
    <t>Rates of missing data were 8.3%</t>
  </si>
  <si>
    <t>S0420_A</t>
  </si>
  <si>
    <t>S0426</t>
  </si>
  <si>
    <t>10.1002/eat.23554</t>
  </si>
  <si>
    <t>Clinical and cost-effectiveness of two ways of delivering guided self-help for people with an eating disorder: A multi-arm randomized controlled trial.</t>
  </si>
  <si>
    <t>Jenkins</t>
  </si>
  <si>
    <t>Three-arm pragmatic RCT/cost-effectiveness analysis</t>
  </si>
  <si>
    <t>NCT01832792</t>
  </si>
  <si>
    <t>NHS eating disorder centers in central England</t>
  </si>
  <si>
    <t>180 randomized; mITT subsets for behavior outcomes</t>
  </si>
  <si>
    <t>30.5 years (SD 10.6)</t>
  </si>
  <si>
    <t>&gt;17.5 years</t>
  </si>
  <si>
    <t>BN; BED; OSFED</t>
  </si>
  <si>
    <t>Eating psychopathology severity and binge-free days</t>
  </si>
  <si>
    <t>EDE-Q global score; binge-free days</t>
  </si>
  <si>
    <t>The primary analysis was by intention-to-treat (ITT) with missing data</t>
  </si>
  <si>
    <t>imputed using multiple imputation by chained equations</t>
  </si>
  <si>
    <t>S0426_A; S0426_B</t>
  </si>
  <si>
    <t>S0429</t>
  </si>
  <si>
    <t>10.1016/j.jaac.2023.10.012</t>
  </si>
  <si>
    <t>Who Responds to an Adaptive Intervention for Adolescents With Anorexia Nervosa Being Treated With Family-Based Treatment? Outcomes From a Randomized Clinical Trial.</t>
  </si>
  <si>
    <t>Lock</t>
  </si>
  <si>
    <t>Journal of the American Academy of Child &amp; Adolescent Psychiatry</t>
  </si>
  <si>
    <t>Randomized adaptive-intervention RCT</t>
  </si>
  <si>
    <t>NCT03097874</t>
  </si>
  <si>
    <t>Stanford University and University of California San Francisco; in-person and teleconference delivery</t>
  </si>
  <si>
    <t>107 entered adaptive trial; 69 early nonresponders randomized</t>
  </si>
  <si>
    <t>Adolescents</t>
  </si>
  <si>
    <t>Randomized participants 14.7 years (SD 1.6)</t>
  </si>
  <si>
    <t>12-18</t>
  </si>
  <si>
    <t>Weight remission</t>
  </si>
  <si>
    <t>&gt;94% expected body weight at end of treatment</t>
  </si>
  <si>
    <t>For maximum likelihood</t>
  </si>
  <si>
    <t>S0429_B</t>
  </si>
  <si>
    <t>S0430</t>
  </si>
  <si>
    <t>10.1002/eat.23611</t>
  </si>
  <si>
    <t>Feasibility of conducting a randomized controlled trial comparing family-based treatment via videoconferencing and online guided self-help family-based treatment for adolescent anorexia nervosa.</t>
  </si>
  <si>
    <t>USA/Canada</t>
  </si>
  <si>
    <t>NCT04957498</t>
  </si>
  <si>
    <t>Outpatient; telehealth/family-based care</t>
  </si>
  <si>
    <t>40 randomized; 37 completed end-of-treatment and follow-up assessments</t>
  </si>
  <si>
    <t>Sex reported; 34/40 female (85.0%)</t>
  </si>
  <si>
    <t>Feasibility, acceptability, %EBW, ED psychopathology, remission</t>
  </si>
  <si>
    <t>%EBW; EDE; PvAN; remission</t>
  </si>
  <si>
    <t>Randomized sample with feasibility and clinical outcome summaries</t>
  </si>
  <si>
    <t>S0430-A1</t>
  </si>
  <si>
    <t>S0441</t>
  </si>
  <si>
    <t>10.1002/eat.23324</t>
  </si>
  <si>
    <t>Comparing integrative cognitive-affective therapy and guided self-help cognitive-behavioral therapy to treat binge-eating disorder using standard and naturalistic momentary outcome measures: A randomized controlled trial.</t>
  </si>
  <si>
    <t>Peterson</t>
  </si>
  <si>
    <t>USA</t>
  </si>
  <si>
    <t>NCT02043496</t>
  </si>
  <si>
    <t>Outpatient/community treatment</t>
  </si>
  <si>
    <t>112 randomized</t>
  </si>
  <si>
    <t>Sex reported; 92/112 female (82.1%)</t>
  </si>
  <si>
    <t>Binge eating and ED psychopathology</t>
  </si>
  <si>
    <t>EDE; ecological momentary assessment; binge abstinence</t>
  </si>
  <si>
    <t>Randomized sample/available follow-up</t>
  </si>
  <si>
    <t>For the main analyses, multiple imputation based</t>
  </si>
  <si>
    <t>S0441-A1</t>
  </si>
  <si>
    <t>S0442</t>
  </si>
  <si>
    <t>10.1002/eat.24408</t>
  </si>
  <si>
    <t>Metacognitive Interpersonal Therapy-Eating Disorders (MIT-ED) Versus CBT-E for Adults: A Proof-of-Concept Randomized Controlled Trial.</t>
  </si>
  <si>
    <t>Fioravanti</t>
  </si>
  <si>
    <t>Italy</t>
  </si>
  <si>
    <t>Outpatient psychotherapy</t>
  </si>
  <si>
    <t>21 randomized; 14 completers</t>
  </si>
  <si>
    <t>Sex/female proportion not reported</t>
  </si>
  <si>
    <t>BN; BED; EDNOS/OSFED</t>
  </si>
  <si>
    <t>Not reported/unclear</t>
  </si>
  <si>
    <t>ED symptoms and personality disorder remission</t>
  </si>
  <si>
    <t>ED symptom measures; SCID/personality disorder remission</t>
  </si>
  <si>
    <t>ED- related outcomes in treatment completers.</t>
  </si>
  <si>
    <t>S0442-A1</t>
  </si>
  <si>
    <t>S0445</t>
  </si>
  <si>
    <t>10.1007/s40519-020-00846-2</t>
  </si>
  <si>
    <t>Integrated weight loss and cognitive behavioural therapy (CBT) for the treatment of recurrent binge eating and high body mass index: a randomized controlled trial.</t>
  </si>
  <si>
    <t>Palavras</t>
  </si>
  <si>
    <t>Eating and Weight Disorders</t>
  </si>
  <si>
    <t>Brazil</t>
  </si>
  <si>
    <t>South America</t>
  </si>
  <si>
    <t>HAPIFED; NCT02464345</t>
  </si>
  <si>
    <t>Outpatient treatment</t>
  </si>
  <si>
    <t>98 randomized</t>
  </si>
  <si>
    <t>Sex reported; 94/98 female (96.0%)</t>
  </si>
  <si>
    <t>BN, BED, OSFED and UFED</t>
  </si>
  <si>
    <t>Sustained weight loss; binge/purge remission; ED symptoms</t>
  </si>
  <si>
    <t>Weight/BMI; EDE/EDE-Q; binge and purging frequency</t>
  </si>
  <si>
    <t>Data were analysed following “intention-to-treat” prin-</t>
  </si>
  <si>
    <t>logistic mixed models [26] were used to test between-group</t>
  </si>
  <si>
    <t>S0445-A1</t>
  </si>
  <si>
    <t>S0450</t>
  </si>
  <si>
    <t>10.1001/jamanetworkopen.2020.15633</t>
  </si>
  <si>
    <t>Effectiveness of a Digital Cognitive Behavior Therapy-Guided Self-Help Intervention for Eating Disorders in College Women: A Cluster Randomized Clinical Trial.</t>
  </si>
  <si>
    <t>Fitzsimmons-Craft</t>
  </si>
  <si>
    <t>Cluster RCT</t>
  </si>
  <si>
    <t>NCT02076464</t>
  </si>
  <si>
    <t>University/online</t>
  </si>
  <si>
    <t>690 randomized; intervention 385 and referral control 305</t>
  </si>
  <si>
    <t>Adults/college women</t>
  </si>
  <si>
    <t>22.12</t>
  </si>
  <si>
    <t>ED psychopathology and behavioral symptoms</t>
  </si>
  <si>
    <t>EDE-Q global; binge eating; compensatory behaviors; treatment access</t>
  </si>
  <si>
    <t>Cluster randomized intent-to-treat models</t>
  </si>
  <si>
    <t>BN; BED; OSFED/UFED</t>
  </si>
  <si>
    <t>S0450-A1</t>
  </si>
  <si>
    <t>S0451</t>
  </si>
  <si>
    <t>10.1016/j.psychres.2019.01.066</t>
  </si>
  <si>
    <t>A randomized comparison of long acting methylphenidate and cognitive behavioral therapy in the treatment of binge eating disorder.</t>
  </si>
  <si>
    <t>Quilty</t>
  </si>
  <si>
    <t>NCT01921582</t>
  </si>
  <si>
    <t>Outpatient</t>
  </si>
  <si>
    <t>49 randomized; CBT 27 and methylphenidate 22</t>
  </si>
  <si>
    <t>Binge episode frequency; BMI; ED psychopathology</t>
  </si>
  <si>
    <t>Objective and subjective binge episodes; EDE interview; BES; BMI; QOLI</t>
  </si>
  <si>
    <t>all randomized participants were included.</t>
  </si>
  <si>
    <t>Mplus permits the modeling of missing data using maximum</t>
  </si>
  <si>
    <t>S0451-A1</t>
  </si>
  <si>
    <t>S0454</t>
  </si>
  <si>
    <t>10.1016/j.brat.2013.10.002</t>
  </si>
  <si>
    <t>Self-help for binge eating disorder in primary care: a randomized controlled trial with ethnically and racially diverse obese patients.</t>
  </si>
  <si>
    <t>Obesity/primary care BED trial report</t>
  </si>
  <si>
    <t>Primary care</t>
  </si>
  <si>
    <t>48 randomized</t>
  </si>
  <si>
    <t>Sex reported; 38/48 female (79.2%)</t>
  </si>
  <si>
    <t>Binge remission; binge frequency; ED psychopathology; weight</t>
  </si>
  <si>
    <t>EDE; EDE-Q; BMI/weight</t>
  </si>
  <si>
    <t>Mixed models of binge eating frequency determined using the Eating Disorder Exami-</t>
  </si>
  <si>
    <t>S0454-A1</t>
  </si>
  <si>
    <t>S0459</t>
  </si>
  <si>
    <t>10.1016/j.brat.2025.104900</t>
  </si>
  <si>
    <t>Smartphone-based approach-avoidance bias modification training for anorexia nervosa - A randomized clinical trial.</t>
  </si>
  <si>
    <t>Blomberg</t>
  </si>
  <si>
    <t>Multi-arm RCT</t>
  </si>
  <si>
    <t>DRKS00022078</t>
  </si>
  <si>
    <t>Inpatient eating disorder treatment</t>
  </si>
  <si>
    <t>90 randomized; 30 per arm</t>
  </si>
  <si>
    <t>Sex reported; 89/90 women (98.9%)</t>
  </si>
  <si>
    <t>ED psychopathology, approach bias, fear of food, BMI</t>
  </si>
  <si>
    <t>ED-15; AAT; FOFM; BMI</t>
  </si>
  <si>
    <t>Intention to treat analysis</t>
  </si>
  <si>
    <t>evaluated using restricted maximum likelihood and Satterthwaite</t>
  </si>
  <si>
    <t>S0459-A1</t>
  </si>
  <si>
    <t>S0465</t>
  </si>
  <si>
    <t>10.1177/0145445514553093</t>
  </si>
  <si>
    <t>Group behavioral activation for patients with severe obesity and binge eating disorder: a randomized controlled trial.</t>
  </si>
  <si>
    <t>Alfonsson</t>
  </si>
  <si>
    <t>Hospital obesity clinic</t>
  </si>
  <si>
    <t>96 randomized</t>
  </si>
  <si>
    <t>Sex reported; 90/96 women (93.8%)</t>
  </si>
  <si>
    <t>BED with severe obesity</t>
  </si>
  <si>
    <t>100% BED with severe obesity</t>
  </si>
  <si>
    <t>BED diagnosis, binge days, disordered eating, depression</t>
  </si>
  <si>
    <t>BED diagnostic status; binge days; eating symptom and depression measures</t>
  </si>
  <si>
    <t>• Treatment completers (n=34)</t>
  </si>
  <si>
    <t>Linear mixed models for longitudinal data.</t>
  </si>
  <si>
    <t>S0465-A1</t>
  </si>
  <si>
    <t>S0468</t>
  </si>
  <si>
    <t>10.1159/000499696</t>
  </si>
  <si>
    <t>IMPULS: Impulsivity-Focused Group Intervention to Reduce Binge Eating Episodes in Patients with Binge Eating Disorder - A Randomised Controlled Trial.</t>
  </si>
  <si>
    <t>Schag</t>
  </si>
  <si>
    <t>DRKS00007689</t>
  </si>
  <si>
    <t>Outpatient group intervention with online self-observation</t>
  </si>
  <si>
    <t>80 randomized; IMPULS 41 and control 39</t>
  </si>
  <si>
    <t>Sex reported; 67/80 female (83.8%)</t>
  </si>
  <si>
    <t>Binge-eating episodes in previous 4 weeks; ED pathology; depression; BMI; impulsivity</t>
  </si>
  <si>
    <t>• Non-completers (n = 5)</t>
  </si>
  <si>
    <t>• Missing data (no time) (n = 1)</t>
  </si>
  <si>
    <t>S0468-A1</t>
  </si>
  <si>
    <t>S0470</t>
  </si>
  <si>
    <t>10.1001/jamapsychiatry.2017.2150</t>
  </si>
  <si>
    <t>Effect of Internet-Based Guided Self-help vs Individual Face-to-Face Treatment on Full or Subsyndromal Binge Eating Disorder in Overweight or Obese Patients: The INTERBED Randomized Clinical Trial.</t>
  </si>
  <si>
    <t>de Zwaan</t>
  </si>
  <si>
    <t>JAMA Psychiatry</t>
  </si>
  <si>
    <t>INTERBED; ISRCTN40484777; DRKS00000409</t>
  </si>
  <si>
    <t>Outpatient and internet-based treatment</t>
  </si>
  <si>
    <t>169 modified ITT</t>
  </si>
  <si>
    <t>43.2</t>
  </si>
  <si>
    <t>Sex reported; 148/169 female (87.6%)</t>
  </si>
  <si>
    <t>BED/full or subsyndromal</t>
  </si>
  <si>
    <t>EDE-derived OBE days in previous 28 days; abstinence</t>
  </si>
  <si>
    <t>The confirmatory analysis using the per-protocol sample (n = 153) failed to show</t>
  </si>
  <si>
    <t>S0470-A1</t>
  </si>
  <si>
    <t>S0472</t>
  </si>
  <si>
    <t>10.1002/eat.22920</t>
  </si>
  <si>
    <t>A randomized controlled trial of the compuLsive Exercise Activity TheraPy (LEAP): A new approach to compulsive exercise in anorexia nervosa.</t>
  </si>
  <si>
    <t>Hay</t>
  </si>
  <si>
    <t>ACTRN12610000585022</t>
  </si>
  <si>
    <t>78 randomized</t>
  </si>
  <si>
    <t>Sex reported; 4/78 male, hence 74/78 female (94.9%)</t>
  </si>
  <si>
    <t>Pathological exercise cognitions/behaviors and ED symptoms</t>
  </si>
  <si>
    <t>Exercise cognition/behavior measures; EDE/EDE-Q; BMI</t>
  </si>
  <si>
    <t>TABLE 2 Primary and secondary outcomes between groups with between group effect size (Cohen ’s d) at each time point and linear mixed effects modelling analyses with maximum likelihood imputation</t>
  </si>
  <si>
    <t>S0472-A1</t>
  </si>
  <si>
    <t>S0473</t>
  </si>
  <si>
    <t>10.1017/s0033291713001098</t>
  </si>
  <si>
    <t>A randomized controlled comparison of integrative cognitive-affective therapy (ICAT) and enhanced cognitive-behavioral therapy (CBT-E) for bulimia nervosa.</t>
  </si>
  <si>
    <t>Wonderlich</t>
  </si>
  <si>
    <t>NCT00773617</t>
  </si>
  <si>
    <t>80 randomized; 40 per arm</t>
  </si>
  <si>
    <t>Sex reported; 72/80 female (90.0%)</t>
  </si>
  <si>
    <t>100% BN</t>
  </si>
  <si>
    <t>Objective binge episodes, purging, EDE global and abstinence</t>
  </si>
  <si>
    <t>EDE; binge/purge abstinence</t>
  </si>
  <si>
    <t>treatment completers (16–21 sessions)</t>
  </si>
  <si>
    <t>Missing data for continuous outcome measures</t>
  </si>
  <si>
    <t>S0473-A1</t>
  </si>
  <si>
    <t>S0480</t>
  </si>
  <si>
    <t>10.1007/s40519-017-0371-3</t>
  </si>
  <si>
    <t>Effects of a food-specific inhibition training in individuals with binge eating disorder-findings from a randomized controlled proof-of-concept study.</t>
  </si>
  <si>
    <t>Giel</t>
  </si>
  <si>
    <t>Outpatient/experimental training setting</t>
  </si>
  <si>
    <t>20 completers</t>
  </si>
  <si>
    <t>Only female patients participated</t>
  </si>
  <si>
    <t>Food-specific inhibitory control, craving, binge episodes</t>
  </si>
  <si>
    <t>Antisaccade/inhibition task; craving/food addiction; binge episodes</t>
  </si>
  <si>
    <t>S0480-A1</t>
  </si>
  <si>
    <t>S0486</t>
  </si>
  <si>
    <t>10.1002/cpp.2094</t>
  </si>
  <si>
    <t>Compassionate Attention and Regulation of Eating Behaviour: A pilot study of a brief low-intensity intervention for binge eating.</t>
  </si>
  <si>
    <t>Duarte</t>
  </si>
  <si>
    <t>Clinical Psychology and Psychotherapy</t>
  </si>
  <si>
    <t>Portugal</t>
  </si>
  <si>
    <t>Community/general population self-help</t>
  </si>
  <si>
    <t>20 women randomized</t>
  </si>
  <si>
    <t>BED symptoms/binge eating</t>
  </si>
  <si>
    <t>Not clearly reported as a formal primary outcome; outcomes included Binge eating, ED psychopathology, self-criticism, distress, body-image flexibility</t>
  </si>
  <si>
    <t>Not clearly reported as a formal primary outcome; measures included Binge eating and ED symptom scales; self-compassion/criticism measures</t>
  </si>
  <si>
    <t>S0486-A1</t>
  </si>
  <si>
    <t>S0494</t>
  </si>
  <si>
    <t>10.1037/ccp0000221</t>
  </si>
  <si>
    <t>Rapid response to intensive treatment for bulimia nervosa and purging disorder: A randomized controlled trial of a CBT intervention to facilitate early behavior change.</t>
  </si>
  <si>
    <t>MacDonald</t>
  </si>
  <si>
    <t>Day hospital/intensive ED treatment</t>
  </si>
  <si>
    <t>44 randomized</t>
  </si>
  <si>
    <t>BN; purging disorder</t>
  </si>
  <si>
    <t>Rapid response and early binge/purge behavior change</t>
  </si>
  <si>
    <t>Weekly binge-eating and purging frequency; early response criteria</t>
  </si>
  <si>
    <t>sive CBT achieve remission, and even when completer samples are</t>
  </si>
  <si>
    <t>Missing data handling.</t>
  </si>
  <si>
    <t>S0494-A1</t>
  </si>
  <si>
    <t>S0497</t>
  </si>
  <si>
    <t>10.1016/j.brat.2014.04.002</t>
  </si>
  <si>
    <t>Treatment of binge eating disorder in racially and ethnically diverse obese patients in primary care: randomized placebo-controlled clinical trial of self-help and medication.</t>
  </si>
  <si>
    <t>Factorial RCT</t>
  </si>
  <si>
    <t>NCT00537810</t>
  </si>
  <si>
    <t>104 randomized</t>
  </si>
  <si>
    <t>Sex reported; 73/104 female (70.2%)</t>
  </si>
  <si>
    <t>Binge eating and weight loss</t>
  </si>
  <si>
    <t>EDE; binge frequency; BMI/weight</t>
  </si>
  <si>
    <t>Data are for all randomized participants ( N 1⁄4 104).</t>
  </si>
  <si>
    <t>dropouts and instances of missing data, pre-treatment baseline</t>
  </si>
  <si>
    <t>S0497-A3; S0497-A4</t>
  </si>
  <si>
    <t>S0514</t>
  </si>
  <si>
    <t>10.1002/eat.24476</t>
  </si>
  <si>
    <t>Randomized Controlled Trial of Weight Management Versus Weight Management With Concurrent Cognitive-Behavioral Therapy for Binge-Eating Disorder in US Veterans With High Weight.</t>
  </si>
  <si>
    <t>Masheb</t>
  </si>
  <si>
    <t>NCT03234881</t>
  </si>
  <si>
    <t>Veterans health care/weight management</t>
  </si>
  <si>
    <t>109 randomized; MOVE! 56 and MOVE!+CBT 53</t>
  </si>
  <si>
    <t>Sex reported; 27/109 female (25.0%)</t>
  </si>
  <si>
    <t>BED with high weight</t>
  </si>
  <si>
    <t>100% BED with high weight</t>
  </si>
  <si>
    <t>ED psychopathology and binge eating</t>
  </si>
  <si>
    <t>ED psychopathology measure; binge frequency; remission; 5% weight loss</t>
  </si>
  <si>
    <t>logistic mixed models as adjusted odds ratios (AOR) (95% CI).</t>
  </si>
  <si>
    <t>S0514-A1</t>
  </si>
  <si>
    <t>S0522</t>
  </si>
  <si>
    <t>10.1016/j.brat.2024.104480</t>
  </si>
  <si>
    <t>Cognitive behavioral therapy versus compassion focused therapy for adult patients with eating disorders with and without childhood trauma: A randomized controlled trial in an intensive treatment setting.</t>
  </si>
  <si>
    <t>Vrabel</t>
  </si>
  <si>
    <t>Specialized intensive/inpatient ED treatment</t>
  </si>
  <si>
    <t>130 randomized; CBT 65 and CFT-E 65</t>
  </si>
  <si>
    <t>Sex reported; 127/130 female (97.7%)</t>
  </si>
  <si>
    <t>Transdiagnostic ED</t>
  </si>
  <si>
    <t>DSM-IV or DSM-5 (the main report accepts either; the linked protocol and registration for the same trial, NCT02649114, require DSM-5).</t>
  </si>
  <si>
    <t>ED pathology, general symptoms, interpersonal and stress outcomes</t>
  </si>
  <si>
    <t>EDE interview global; SCL-90; IIP; PSS</t>
  </si>
  <si>
    <t>An intention to treat (ITT)</t>
  </si>
  <si>
    <t>Mixed/unspecified ED sample</t>
  </si>
  <si>
    <t>S0522-A1</t>
  </si>
  <si>
    <t>S0523</t>
  </si>
  <si>
    <t>10.1002/eat.23286</t>
  </si>
  <si>
    <t>An mHealth intervention for the treatment of patients with an eating disorder: A multicenter randomized controlled trial.</t>
  </si>
  <si>
    <t>Anastasiadou</t>
  </si>
  <si>
    <t>Specialized outpatient ED treatment plus mobile app</t>
  </si>
  <si>
    <t>106 randomized; 53 per arm</t>
  </si>
  <si>
    <t>Sex reported; 96/105 female (91.4%)</t>
  </si>
  <si>
    <t>ED symptoms and service use</t>
  </si>
  <si>
    <t>EDE-Q; SEED; depression/anxiety; quality of life; visit frequency</t>
  </si>
  <si>
    <t>completers) suggested that</t>
  </si>
  <si>
    <t>main advantage is the flexibility in handling missing data (Gallop &amp;</t>
  </si>
  <si>
    <t>S0523-A1</t>
  </si>
  <si>
    <t>S0524</t>
  </si>
  <si>
    <t>10.1080/16506073.2024.2351867</t>
  </si>
  <si>
    <t>The potential value of brief waitlist interventions in enhancing treatment retention and outcomes: a randomised controlled trial.</t>
  </si>
  <si>
    <t>Keegan</t>
  </si>
  <si>
    <t>Cognitive Behaviour Therapy</t>
  </si>
  <si>
    <t>Australia/United Kingdom</t>
  </si>
  <si>
    <t>Oceania/Europe</t>
  </si>
  <si>
    <t>Outpatient waitlist before CBT-T</t>
  </si>
  <si>
    <t>85 randomized</t>
  </si>
  <si>
    <t>Sex reported; 81/85 female (95.3%)</t>
  </si>
  <si>
    <t>Not clearly reported as a formal primary outcome; outcomes included Treatment retention/completion and symptom change</t>
  </si>
  <si>
    <t>Not clearly reported as a formal primary outcome; measures included Completion/retention; ED symptom measures</t>
  </si>
  <si>
    <t>completer objective binge episodes were examined using an ANOVA to test group</t>
  </si>
  <si>
    <t>missing data at different time points.</t>
  </si>
  <si>
    <t>S0524-A1</t>
  </si>
  <si>
    <t>S0528</t>
  </si>
  <si>
    <t>10.1017/s0033291725102341</t>
  </si>
  <si>
    <t>Randomized target engagement trial of a dissonance-based transdiagnostic eating disorder treatment versus transdiagnostic interpersonal psychotherapy.</t>
  </si>
  <si>
    <t>Group psychotherapy/research clinic</t>
  </si>
  <si>
    <t>83 randomized; BPT 44 and IPT 39</t>
  </si>
  <si>
    <t>23.5</t>
  </si>
  <si>
    <t>Neural response to thin models, ED symptoms, abstinence and diagnosis remittance</t>
  </si>
  <si>
    <t>fMRI mid-cingulate response; ED symptom scales; binge/purge abstinence; diagnosis status</t>
  </si>
  <si>
    <t>and mixed model analyses of variance.</t>
  </si>
  <si>
    <t>S0528-A1</t>
  </si>
  <si>
    <t>S0534</t>
  </si>
  <si>
    <t>10.1017/s0033291717001349</t>
  </si>
  <si>
    <t>A randomised controlled trial of three psychological treatments for anorexia nervosa.</t>
  </si>
  <si>
    <t>Byrne</t>
  </si>
  <si>
    <t>ACTRN12611000725965</t>
  </si>
  <si>
    <t>Specialist outpatient ED treatment</t>
  </si>
  <si>
    <t>120 randomized; SSCM 40, MANTRA 41, CBT-E 39</t>
  </si>
  <si>
    <t>Sex reported; 120 randomized, 97.5% female</t>
  </si>
  <si>
    <t>DSM-IV-TR (the authors explicitly state that the AN eligibility criteria correspond to DSM-5 AN).</t>
  </si>
  <si>
    <t>BMI and ED psychopathology</t>
  </si>
  <si>
    <t>BMI; EDE global; remission/healthy weight</t>
  </si>
  <si>
    <t>intention-to-treat analyses.</t>
  </si>
  <si>
    <t>S0534-A2</t>
  </si>
  <si>
    <t>S0538</t>
  </si>
  <si>
    <t>10.1001/jamanetworkopen.2025.36644</t>
  </si>
  <si>
    <t>Web-Based Guided Self-Help vs Treatment as Usual for Binge-Eating Disorder: A Randomized Clinical Trial.</t>
  </si>
  <si>
    <t>van Beers</t>
  </si>
  <si>
    <t>NL76368.100.21</t>
  </si>
  <si>
    <t>Web-based and videoconference outpatient care</t>
  </si>
  <si>
    <t>187 randomized; self-help 93 and TAU CBT-E 94</t>
  </si>
  <si>
    <t>38.1</t>
  </si>
  <si>
    <t>Sex assigned at birth reported; 160/187 female (85.6%)</t>
  </si>
  <si>
    <t>Objective binge episodes</t>
  </si>
  <si>
    <t>Objective binge episodes; full remission</t>
  </si>
  <si>
    <t>Primary analyses used an intention-to-treat approach.</t>
  </si>
  <si>
    <t>Multiple imputation (50 imputation sets)was performed using MICE</t>
  </si>
  <si>
    <t>S0538-A1</t>
  </si>
  <si>
    <t>S0557</t>
  </si>
  <si>
    <t>10.3390/nu17091460</t>
  </si>
  <si>
    <t>Transdiagnostic Cognitive Remediation Therapy for Patients with Eating Disorders: A Randomized Controlled Trial.</t>
  </si>
  <si>
    <t>Thorsrud</t>
  </si>
  <si>
    <t>Nutrients</t>
  </si>
  <si>
    <t>Eating disorder treatment service</t>
  </si>
  <si>
    <t>60 randomized; TCRT+TAU 30 and TAU 30</t>
  </si>
  <si>
    <t>16-36</t>
  </si>
  <si>
    <t>Eligibility criteria restricted inclusion to female sex</t>
  </si>
  <si>
    <t>Executive functioning, neuropsychological performance and ED psychopathology</t>
  </si>
  <si>
    <t>BRIEF-A; WCST; RCFT; CWIT; EDI-3/EDE-Q</t>
  </si>
  <si>
    <t>The analysis was in accordance with intention to treat principles.</t>
  </si>
  <si>
    <t>S0557-A1</t>
  </si>
  <si>
    <t>S0564</t>
  </si>
  <si>
    <t>10.1017/s0033291719002824</t>
  </si>
  <si>
    <t>A randomised clinical trial to evaluate the acceptability and efficacy of an early phase, online, guided augmentation of outpatient care for adults with anorexia nervosa.</t>
  </si>
  <si>
    <t>Cardi</t>
  </si>
  <si>
    <t>22 UK outpatient services; online guided intervention</t>
  </si>
  <si>
    <t>187 randomized; RecoveryMANTRA+TAU 99 and TAU 88</t>
  </si>
  <si>
    <t>Sex reported; 181/187 females (96.8%)</t>
  </si>
  <si>
    <t>BMI, ED symptoms, psychological wellbeing and functioning</t>
  </si>
  <si>
    <t>BMI; EDE-Q; DASS; WSAS; change confidence; therapeutic alliance</t>
  </si>
  <si>
    <t>completers Mean S.D.</t>
  </si>
  <si>
    <t>at 6 weeks, 6 and 12 months to recover missing data.</t>
  </si>
  <si>
    <t>S0564-A1</t>
  </si>
  <si>
    <t>S0571</t>
  </si>
  <si>
    <t>10.1007/s40519-021-01161-0</t>
  </si>
  <si>
    <t>Self-esteem as a catalyst for change in adolescent inpatients with anorexia nervosa: a pilot randomised controlled trial.</t>
  </si>
  <si>
    <t>Biney</t>
  </si>
  <si>
    <t>Inpatient adolescent ED service</t>
  </si>
  <si>
    <t>50 randomized; 41 completed post-treatment and 29 completed follow-up</t>
  </si>
  <si>
    <t>11-18</t>
  </si>
  <si>
    <t>Not clearly reported as a formal primary outcome; outcomes included Self-esteem and ED psychopathology; no formal primary endpoint</t>
  </si>
  <si>
    <t>Not clearly reported as a formal primary outcome; measures included Self-esteem measure; ED symptom measures</t>
  </si>
  <si>
    <t>S0571-A1</t>
  </si>
  <si>
    <t>S0573</t>
  </si>
  <si>
    <t>10.1007/s40519-020-00997-2</t>
  </si>
  <si>
    <t>A novel 'practical body image' therapy for adolescent inpatients with anorexia nervosa: a randomised controlled trial.</t>
  </si>
  <si>
    <t>40 randomized; 31 completed</t>
  </si>
  <si>
    <t>11-17</t>
  </si>
  <si>
    <t>Not clearly reported as a formal primary outcome; outcomes included Body image anxiety/avoidance and ED psychopathology; no formal primary endpoint</t>
  </si>
  <si>
    <t>Not clearly reported as a formal primary outcome; measures included EDE-Q shape/weight concern; PASTAS; BIAQ; BIAAQ</t>
  </si>
  <si>
    <t>S0573-A1</t>
  </si>
  <si>
    <t>S0575</t>
  </si>
  <si>
    <t>10.3310/adls3672</t>
  </si>
  <si>
    <t>Digital augmentation of aftercare for patients with anorexia nervosa: the TRIANGLE RCT and economic evaluation.</t>
  </si>
  <si>
    <t>Treasure</t>
  </si>
  <si>
    <t>Health Technology Assessment</t>
  </si>
  <si>
    <t>TRIANGLE/ECHOMANTRA; ISRCTN14644379</t>
  </si>
  <si>
    <t>Transition from inpatient/day-patient care to community aftercare</t>
  </si>
  <si>
    <t>371 dyads randomized; ECHOMANTRA+TAU 185 and TAU 186</t>
  </si>
  <si>
    <t>Adults/adolescent mixed complex AN sample</t>
  </si>
  <si>
    <t>Sex reported; 346/370 female (93.5%)</t>
  </si>
  <si>
    <t>Patient distress; clinical and economic outcomes; carer outcomes</t>
  </si>
  <si>
    <t>DASS-21; BMI; EDE-Q; WSAS; carer DASS/CASK; QALYs</t>
  </si>
  <si>
    <t>Randomized dyads/ITT economic and clinical analyses</t>
  </si>
  <si>
    <t>Appendix 7 Multiple imputation analysis of the trial outcomes assuming that non-adherence with</t>
  </si>
  <si>
    <t>S0575-A1</t>
  </si>
  <si>
    <t>S0579</t>
  </si>
  <si>
    <t>10.1002/eat.22930</t>
  </si>
  <si>
    <t>A feasibility study of a 2-week self-compassionate letter-writing intervention for nontreatment seeking individuals with typical and atypical anorexia nervosa.</t>
  </si>
  <si>
    <t>Community-recruited online self-help intervention; University of Waterloo</t>
  </si>
  <si>
    <t>40 randomized; 95% retained</t>
  </si>
  <si>
    <t>21.6 years (SD 3.97)</t>
  </si>
  <si>
    <t>18-39</t>
  </si>
  <si>
    <t>100% AN/atypical AN; 75% typical AN</t>
  </si>
  <si>
    <t>Feasibility, self-compassion, shame, fear of self-compassion, treatment motivation, ED psychopathology</t>
  </si>
  <si>
    <t>SCS; FCS; OAS; ACMTQ; Readiness Ruler; EDE-Q; BMI; CEQ</t>
  </si>
  <si>
    <t>Randomized sample with mixed models/descriptive feasibility</t>
  </si>
  <si>
    <t>Cary, NC) using multilevel modeling with maximum likelihood estima-</t>
  </si>
  <si>
    <t>S0579-A</t>
  </si>
  <si>
    <t>S0586</t>
  </si>
  <si>
    <t>10.2196/jmir.5709</t>
  </si>
  <si>
    <t>Web-Based Fully Automated Self-Help With Different Levels of Therapist Support for Individuals With Eating Disorder Symptoms: A Randomized Controlled Trial.</t>
  </si>
  <si>
    <t>Aardoom</t>
  </si>
  <si>
    <t>NTR3646</t>
  </si>
  <si>
    <t>Web-based intervention linked to Featback and Proud2Bme platforms</t>
  </si>
  <si>
    <t>354 randomized; mixed-model analyses using available repeated measures</t>
  </si>
  <si>
    <t>24.2 years</t>
  </si>
  <si>
    <t>16-18</t>
  </si>
  <si>
    <t>Mixed ED symptoms: AN, BN, BED, purging disorder, unspecified</t>
  </si>
  <si>
    <t>ED psychopathology, depression/anxiety, perseverative thinking, ED-related quality of life, satisfaction</t>
  </si>
  <si>
    <t>WCS; EDE-Q-related measures; PHQ-4; PTQ; ED-QOL; satisfaction</t>
  </si>
  <si>
    <t>Intention-to-treat/mixed models for repeated outcomes</t>
  </si>
  <si>
    <t>multiple imputation methods.</t>
  </si>
  <si>
    <t>S0586-A; S0586-B; S0586-C</t>
  </si>
  <si>
    <t>S0587</t>
  </si>
  <si>
    <t>10.1037/ccp0000430</t>
  </si>
  <si>
    <t>Randomized trial of a dissonance-based transdiagnostic group treatment for eating disorders: An evaluation of target engagement.</t>
  </si>
  <si>
    <t>Mechanism/target-engagement RCT</t>
  </si>
  <si>
    <t>NCT03261050</t>
  </si>
  <si>
    <t>University/community outpatient group treatment</t>
  </si>
  <si>
    <t>100 randomized</t>
  </si>
  <si>
    <t>Approximately 22 years</t>
  </si>
  <si>
    <t>Mixed threshold/subthreshold EDs: AN, BN, BED, purging disorder, partial syndromes</t>
  </si>
  <si>
    <t>Neural target engagement, thin-ideal internalization, ED symptoms, abstinence</t>
  </si>
  <si>
    <t>fMRI reward/valuation response; thin ideal internalization; body dissatisfaction; negative affect; ED symptoms; abstinence</t>
  </si>
  <si>
    <t>Randomized sample/posttest completers with intent-to-treat sensitivity</t>
  </si>
  <si>
    <t>Missing data ranged from</t>
  </si>
  <si>
    <t>S0587-A</t>
  </si>
  <si>
    <t>S0588</t>
  </si>
  <si>
    <t>10.1002/erv.2429</t>
  </si>
  <si>
    <t>Effect of Aggression Regulation on Eating Disorder Pathology: RCT of a Brief Body and Movement Oriented Intervention.</t>
  </si>
  <si>
    <t>Boerhout</t>
  </si>
  <si>
    <t>Pilot/early-efficacy RCT</t>
  </si>
  <si>
    <t>NTR3382</t>
  </si>
  <si>
    <t>Outpatient ED service, Lentis Groningen</t>
  </si>
  <si>
    <t>40 randomized; 29 pre/post completers</t>
  </si>
  <si>
    <t>AN; BN; BED; OSFED/EDNOS</t>
  </si>
  <si>
    <t>Anger coping/aggression regulation and ED pathology</t>
  </si>
  <si>
    <t>Self-Expression and Control Scale; EDE-Q</t>
  </si>
  <si>
    <t>Pre/post completer analyses</t>
  </si>
  <si>
    <t>S0588-A</t>
  </si>
  <si>
    <t>S0589</t>
  </si>
  <si>
    <t>10.1002/erv.2491</t>
  </si>
  <si>
    <t>Aggression Regulation in Day Treatment of Eating Disorders: Two-Centre RCT of a Brief Body and Movement-Oriented Intervention.</t>
  </si>
  <si>
    <t>Definitive/service-setting RCT</t>
  </si>
  <si>
    <t>Day treatment ED programs at PsyQ Groningen and Amarum Zutphen</t>
  </si>
  <si>
    <t>70 randomized</t>
  </si>
  <si>
    <t>Anger internalization/aggression regulation and ED pathology</t>
  </si>
  <si>
    <t>Randomized day-treatment sample with pre/post outcomes</t>
  </si>
  <si>
    <t>S0589-A</t>
  </si>
  <si>
    <t>S0603</t>
  </si>
  <si>
    <t>10.1002/erv.2888</t>
  </si>
  <si>
    <t>The mind-in-mind study: A pilot randomised controlled trial that compared modified mentalisation based treatment with supportive clinical management for patients with eating disorders without borderline personality disorder.</t>
  </si>
  <si>
    <t>Sonntag</t>
  </si>
  <si>
    <t>Inpatient eating-disorder program</t>
  </si>
  <si>
    <t>32 in the narrative. Randomized counts conflict with the flow diagram.</t>
  </si>
  <si>
    <t>32 randomized; MBT n=17, TAU/SSCM n=15</t>
  </si>
  <si>
    <t>Sex reported; 96.9% female</t>
  </si>
  <si>
    <t>Mixed EDs; predominantly restrictive/low-weight inpatient ED presentations</t>
  </si>
  <si>
    <t>Inpatient admission to discharge</t>
  </si>
  <si>
    <t>Reflective function/mentalisation, ED psychopathology, psychological distress</t>
  </si>
  <si>
    <t>RFQ-8; EDE-Q; DASS-21; BMI strata/weight restoration</t>
  </si>
  <si>
    <t>Randomized sample; small pilot analyses stratified by BMI restoration</t>
  </si>
  <si>
    <t>S0603-A</t>
  </si>
  <si>
    <t>S0612</t>
  </si>
  <si>
    <t>10.1192/bjo.2023.629</t>
  </si>
  <si>
    <t>Using web-based, guided self-help to bridge the waiting time for face-to-face out-patient treatment for bulimic-spectrum disorders: randomised controlled trial.</t>
  </si>
  <si>
    <t>Vollert</t>
  </si>
  <si>
    <t>BJPsych Open</t>
  </si>
  <si>
    <t>Germany/UK</t>
  </si>
  <si>
    <t>ISRCTN12608780</t>
  </si>
  <si>
    <t>Outpatient waiting-list bridge intervention in Germany and UK</t>
  </si>
  <si>
    <t>337 analyzed after 5 erroneous randomisations excluded: intervention n=170, control n=167</t>
  </si>
  <si>
    <t>Eligibility criteria restricted inclusion to female patients</t>
  </si>
  <si>
    <t>BN; BED; OSFED with binge eating</t>
  </si>
  <si>
    <t>Time to clinically relevant improvement in core ED symptoms; binge/purge abstinence; ED attitudes and comorbid symptoms</t>
  </si>
  <si>
    <t>Weekly ED symptom diary; EDE-Q-related attitudes; psychopathology, anxiety, depression, quality of life</t>
  </si>
  <si>
    <t>Modified ITT/analyzed randomized sample N=337</t>
  </si>
  <si>
    <t>handled using full information maximum likelihood estimation.</t>
  </si>
  <si>
    <t>S0612-A</t>
  </si>
  <si>
    <t>S0618</t>
  </si>
  <si>
    <t>10.1080/10640266.2025.2497665</t>
  </si>
  <si>
    <t>Comparing a novel, virtual, group-based guided self-help to unguided self-help for the treatment of binge-eating disorder in adults: a randomized controlled trial.</t>
  </si>
  <si>
    <t>Harris</t>
  </si>
  <si>
    <t>Eating Disorders</t>
  </si>
  <si>
    <t>Virtual/community treatment delivery</t>
  </si>
  <si>
    <t>164 randomized; BFT n=82, unguided self-help n=82</t>
  </si>
  <si>
    <t>Gender reported; 155/164 female (94.5%)</t>
  </si>
  <si>
    <t>BED symptom severity, binge frequency, ED psychopathology, impairment, confidence, remission/abstinence, dropout</t>
  </si>
  <si>
    <t>BES; binge frequency; ED symptom measures; impairment and confidence ratings; BED remission</t>
  </si>
  <si>
    <t>Intent-to-treat analyses</t>
  </si>
  <si>
    <t>S0618-A</t>
  </si>
  <si>
    <t>S0619</t>
  </si>
  <si>
    <t>10.1002/eat.70068</t>
  </si>
  <si>
    <t>Wise Eating: A Guided Dialectical Behavior Therapy-Based APP for Binge Eating-A Randomized Controlled Trial.</t>
  </si>
  <si>
    <t>Huang</t>
  </si>
  <si>
    <t>China</t>
  </si>
  <si>
    <t>Asia</t>
  </si>
  <si>
    <t>Pilot/early-efficacy digital RCT</t>
  </si>
  <si>
    <t>NCT07143214</t>
  </si>
  <si>
    <t>WeChat mini-program/app-based digital intervention</t>
  </si>
  <si>
    <t>101 accessed/initiated program and were reported in main tables; intervention n=55, control n=46</t>
  </si>
  <si>
    <t>BN; BED; AN-BP</t>
  </si>
  <si>
    <t>Binge-eating severity, ED psychopathology, emotion regulation, impulsivity, depression, anxiety</t>
  </si>
  <si>
    <t>BES; EDE-Q; DERS-16; BIS-11; PHQ-9; GAD-7</t>
  </si>
  <si>
    <t>Mixed-effects analyses on reported N=101/available repeated measures</t>
  </si>
  <si>
    <t>A mixed- design linear mixed model (LMM) with a group × time</t>
  </si>
  <si>
    <t>S0619-A</t>
  </si>
  <si>
    <t>S0626</t>
  </si>
  <si>
    <t>10.4081/ripppo.2026.886</t>
  </si>
  <si>
    <t>Eye movement desensitization and reprocessing versus cognitive behavioral therapy in the treatment of inpatients with obesity, binge eating disorder, and traumatic experiences: a randomized controlled trial.</t>
  </si>
  <si>
    <t>Guerrini Usubini</t>
  </si>
  <si>
    <t>Research in Psychotherapy: Psychopathology, Process and Outcome</t>
  </si>
  <si>
    <t>Inpatient multidisciplinary rehabilitation program, IRCCS Istituto Auxologico Italiano, Piancavallo</t>
  </si>
  <si>
    <t>31 randomized and analyzed</t>
  </si>
  <si>
    <t>BED with obesity and traumatic experiences</t>
  </si>
  <si>
    <t>100% BED with obesity and traumatic experiences</t>
  </si>
  <si>
    <t>Not clearly reported as a formal primary outcome; outcomes included Trauma symptoms, binge eating, emotional eating, distress, and emotion regulation</t>
  </si>
  <si>
    <t>Not clearly reported as a formal primary outcome; measures included IES-R; BES; DASS; DEBQ emotional eating; DERS</t>
  </si>
  <si>
    <t>All randomized participants</t>
  </si>
  <si>
    <t>All analyses followed the intention-to-treat principle and</t>
  </si>
  <si>
    <t>S0626-A</t>
  </si>
  <si>
    <t>S0630</t>
  </si>
  <si>
    <t>10.1016/j.invent.2022.100598</t>
  </si>
  <si>
    <t>Internet-based cognitive behavioral therapy for bulimic eating disorders in a clinical setting: Results from a randomized trial with one-year follow-up.</t>
  </si>
  <si>
    <t>Hogdahl</t>
  </si>
  <si>
    <t>Internet Interventions</t>
  </si>
  <si>
    <t>ISRCTN44999017</t>
  </si>
  <si>
    <t>Specialist clinical ED service; online ICBT and day patient program</t>
  </si>
  <si>
    <t>150 randomized; 120 started treatment (98 ICBT, 22 DPP)</t>
  </si>
  <si>
    <t>Treatment-start baseline sample reported; 119/120 female (99.2%)</t>
  </si>
  <si>
    <t>Bulimic eating disorders: BN and BN-like EDNOS/subthreshold BN; BED with compensatory behavior history</t>
  </si>
  <si>
    <t>DSM-IV (the authors map DSM-IV BN and BN-like EDNOS to DSM-5 BN and BN-like OSFED).</t>
  </si>
  <si>
    <t>ED diagnosis/remission, ED symptoms, self-image, impairment, dropout</t>
  </si>
  <si>
    <t>Diagnostic status/remission; self-rated ED symptoms; self-image; impairment</t>
  </si>
  <si>
    <t>Treatment starters and available follow-up; randomized design modified late to internet-only allocation</t>
  </si>
  <si>
    <t>Relatively small groups and many cases of missing data</t>
  </si>
  <si>
    <t>S0630-A; S0630-B</t>
  </si>
  <si>
    <t>S0638</t>
  </si>
  <si>
    <t>10.1186/s40337-020-00358-5</t>
  </si>
  <si>
    <t>The feasibility of emotion-focused therapy for binge-eating disorder: a pilot randomised wait-list control trial.</t>
  </si>
  <si>
    <t>Glisenti</t>
  </si>
  <si>
    <t>Journal of Eating Disorders</t>
  </si>
  <si>
    <t>ACTRN12620000563965</t>
  </si>
  <si>
    <t>Outpatient/community individual psychotherapy</t>
  </si>
  <si>
    <t>20 treatment completers reported in primary tables; 10 immediate EFT and 10 waitlist completers</t>
  </si>
  <si>
    <t>Sex reported; 17/21 female (81.0%)</t>
  </si>
  <si>
    <t>No explicit primary designation established for this trial</t>
  </si>
  <si>
    <t>Not applicable to the primary-designation indicator</t>
  </si>
  <si>
    <t>Completer analyses and combined treated sample</t>
  </si>
  <si>
    <t>mixed model approach was utilised with one between</t>
  </si>
  <si>
    <t>S0638-A</t>
  </si>
  <si>
    <t>S0650</t>
  </si>
  <si>
    <t>10.3390/brainsci16030309</t>
  </si>
  <si>
    <t>Cognitive Behavioral Therapy Reduces Symptom Severity and Normalizes Neurophysiological and Attentional Reactivity in Anorexia Nervosa: A Randomized Controlled Trial.</t>
  </si>
  <si>
    <t>Yilmazer</t>
  </si>
  <si>
    <t>Brain Sciences</t>
  </si>
  <si>
    <t>Turkey</t>
  </si>
  <si>
    <t>Europe/Asia</t>
  </si>
  <si>
    <t>Mechanism/early-efficacy RCT</t>
  </si>
  <si>
    <t>NCT07037017</t>
  </si>
  <si>
    <t>Outpatient psychiatric clinic; virtual individual CBT-E delivery mentioned</t>
  </si>
  <si>
    <t>50 completed baseline and post-intervention assessments: CBT n=26, control n=24</t>
  </si>
  <si>
    <t>18-35</t>
  </si>
  <si>
    <t>Restrictive-type AN</t>
  </si>
  <si>
    <t>100% Restrictive-type AN</t>
  </si>
  <si>
    <t>ED symptom severity, BMI, emotion regulation, EEG response, eye tracking, galvanic skin response</t>
  </si>
  <si>
    <t>Psychometric ED measures; BMI; emotion regulation measures; P300/LPP; eye-tracking metrics; GSR/SCR</t>
  </si>
  <si>
    <t>Completers N=50</t>
  </si>
  <si>
    <t>(e.g., mixed-model maximum likelihood), with sensitivity analyses (e.g., per-protocol</t>
  </si>
  <si>
    <t>S0650-A</t>
  </si>
  <si>
    <t>S0657</t>
  </si>
  <si>
    <t>10.1002/erv.70093</t>
  </si>
  <si>
    <t>Effectiveness of a Low-Intensity Self-Guided Psychoeducational Intervention for Individuals Waitlisted for Specialised Eating-Disorder Treatment: A Randomised Controlled Trial.</t>
  </si>
  <si>
    <t>Booij</t>
  </si>
  <si>
    <t>Canada/Australia</t>
  </si>
  <si>
    <t>Multiple</t>
  </si>
  <si>
    <t>Low-intensity service-bridging RCT</t>
  </si>
  <si>
    <t>NCT07319936</t>
  </si>
  <si>
    <t>Specialized ED treatment waitlist; weekly email psychoeducation</t>
  </si>
  <si>
    <t>62 randomized</t>
  </si>
  <si>
    <t>Gender identity reported; 57/62 female (91.9%)</t>
  </si>
  <si>
    <t>AN; BN; OSFED; BED/ARFID excluded</t>
  </si>
  <si>
    <t>ED severity, body satisfaction, readiness/motivation, engagement/satisfaction</t>
  </si>
  <si>
    <t>ED-15; Body Satisfaction Scale; readiness ruler; engagement/satisfaction</t>
  </si>
  <si>
    <t>Randomized waitlist sample</t>
  </si>
  <si>
    <t>We also ran a linear mixed model in data from the</t>
  </si>
  <si>
    <t>S0657-A</t>
  </si>
  <si>
    <t>S0665</t>
  </si>
  <si>
    <t>10.3389/fpsyt.2021.632660</t>
  </si>
  <si>
    <t>Motivation-Enhancing Psychotherapy for Inpatients With Anorexia Nervosa (MANNA): A Randomized Controlled Pilot Study.</t>
  </si>
  <si>
    <t>Ziser</t>
  </si>
  <si>
    <t>Frontiers in Psychiatry</t>
  </si>
  <si>
    <t>DRKS00015639</t>
  </si>
  <si>
    <t>Inpatient AN treatment</t>
  </si>
  <si>
    <t>22 randomized; MANNA n=11, TAU n=11</t>
  </si>
  <si>
    <t>Not clearly reported as a formal primary outcome; outcomes included Acceptance/feasibility, adherence/completion, motivation, alliance, ED pathology/BMI</t>
  </si>
  <si>
    <t>Not clearly reported as a formal primary outcome; measures included Acceptance/feasibility questionnaire; URICA-S; HAQ; EDE-Q; BMI/completion</t>
  </si>
  <si>
    <t>Pilot randomized sample</t>
  </si>
  <si>
    <t>S0665-A</t>
  </si>
  <si>
    <t>S0671</t>
  </si>
  <si>
    <t>10.3389/fpsyt.2022.774382</t>
  </si>
  <si>
    <t>Eating and Control Styles Axis in Mentalisation-Based Psychotherapy in Eating Disorders: A Randomised Clinical Trial.</t>
  </si>
  <si>
    <t>Golan</t>
  </si>
  <si>
    <t>Israel</t>
  </si>
  <si>
    <t>Asia/Middle East</t>
  </si>
  <si>
    <t>Pilot/mechanism RCT</t>
  </si>
  <si>
    <t>NCT04433663</t>
  </si>
  <si>
    <t>Community-based ED outpatient psychotherapy centre</t>
  </si>
  <si>
    <t>90 analyzed; 45 per group</t>
  </si>
  <si>
    <t>24.32 years</t>
  </si>
  <si>
    <t>17-29</t>
  </si>
  <si>
    <t>BN; BED; AN; ARFID (&lt;10%)</t>
  </si>
  <si>
    <t>Feasibility, reflective function/mentalisation, ED psychopathology</t>
  </si>
  <si>
    <t>RFQ; EDE-Q; ECOSA exposure/acceptability</t>
  </si>
  <si>
    <t>Analyzed sample N=90</t>
  </si>
  <si>
    <t>AN; ARFID; BED; BN</t>
  </si>
  <si>
    <t>S0671-A</t>
  </si>
  <si>
    <t>Arm ID</t>
  </si>
  <si>
    <t>Arm role</t>
  </si>
  <si>
    <t>Original arm name</t>
  </si>
  <si>
    <t>Arm category</t>
  </si>
  <si>
    <t>Psychotherapy school/model</t>
  </si>
  <si>
    <t>Specific intervention name</t>
  </si>
  <si>
    <t>Added to TAU?</t>
  </si>
  <si>
    <t>Comparator type</t>
  </si>
  <si>
    <t>Delivery format</t>
  </si>
  <si>
    <t>Delivery medium</t>
  </si>
  <si>
    <t>Setting</t>
  </si>
  <si>
    <t>Therapist/facilitator</t>
  </si>
  <si>
    <t>Family/caregiver involvement</t>
  </si>
  <si>
    <t>Digital component</t>
  </si>
  <si>
    <t>Medication/nutrition/exercise co-intervention</t>
  </si>
  <si>
    <t>Manualized</t>
  </si>
  <si>
    <t>Planned sessions</t>
  </si>
  <si>
    <t>Session duration (min)</t>
  </si>
  <si>
    <t>Frequency</t>
  </si>
  <si>
    <t>Total treatment duration (weeks)</t>
  </si>
  <si>
    <t>Total contact time (h)</t>
  </si>
  <si>
    <t>Guidance intensity</t>
  </si>
  <si>
    <t>Fidelity monitoring</t>
  </si>
  <si>
    <t>Arm-level sample N reported</t>
  </si>
  <si>
    <t>Actual intervention family</t>
  </si>
  <si>
    <t>Final comparator group</t>
  </si>
  <si>
    <t>Comparator subtype</t>
  </si>
  <si>
    <t>Displayed intervention delivery</t>
  </si>
  <si>
    <t>Randomized participants for treatment-end assessment</t>
  </si>
  <si>
    <t>Participants assessed at treatment end</t>
  </si>
  <si>
    <t>Assessment dropouts at treatment end</t>
  </si>
  <si>
    <t>Included in pooled treatment-end assessment dropout?</t>
  </si>
  <si>
    <t>Comparator arm IDs used in Figure 2</t>
  </si>
  <si>
    <t>Guidance category used in summaries</t>
  </si>
  <si>
    <t>Experimental intervention</t>
  </si>
  <si>
    <t>EMDR therapy</t>
  </si>
  <si>
    <t>Psychotherapy</t>
  </si>
  <si>
    <t>EMDR</t>
  </si>
  <si>
    <t>EMDR protocol for BN adapted for BED</t>
  </si>
  <si>
    <t>No</t>
  </si>
  <si>
    <t>Individual</t>
  </si>
  <si>
    <t>Face-to-face</t>
  </si>
  <si>
    <t>Outpatient private practices in Sydney</t>
  </si>
  <si>
    <t>Registered psychologists with certified EMDR Level II training</t>
  </si>
  <si>
    <t>Weekly</t>
  </si>
  <si>
    <t>Face-to-face individual/family</t>
  </si>
  <si>
    <t>S0003-B</t>
  </si>
  <si>
    <t>Wait-list</t>
  </si>
  <si>
    <t>Waitlist control</t>
  </si>
  <si>
    <t>10-week waitlist, then offered EMDR</t>
  </si>
  <si>
    <t>Waitlist during 10-week period</t>
  </si>
  <si>
    <t>Not applicable/non-treatment-dose control</t>
  </si>
  <si>
    <t>Not assigned: waiting, usual care, nonspecific control, sham or medication</t>
  </si>
  <si>
    <t>Waitlist/no study treatment</t>
  </si>
  <si>
    <t>Not displayed on intervention side</t>
  </si>
  <si>
    <t>Not selected for pooling</t>
  </si>
  <si>
    <t>TAU plus MCT-ED</t>
  </si>
  <si>
    <t>Psychotherapy + TAU</t>
  </si>
  <si>
    <t>MCT/cognitive training/bias modification</t>
  </si>
  <si>
    <t>Metacognitive Training for Eating Disorders (MCT-ED)</t>
  </si>
  <si>
    <t>Synchronous online</t>
  </si>
  <si>
    <t>Telehealth/online adjunct to outpatient treatment</t>
  </si>
  <si>
    <t>Four provisional psychologists; fortnightly supervision by registered clinical psychologist</t>
  </si>
  <si>
    <t>Video conferencing; PowerPoint modules; editable digital workbook</t>
  </si>
  <si>
    <t>TAU could include multidisciplinary outpatient input and concurrent psychotherapy</t>
  </si>
  <si>
    <t>Six modules across 4 weeks; article also describes weekly modules</t>
  </si>
  <si>
    <t>Remote synchronous</t>
  </si>
  <si>
    <t>S0007-B</t>
  </si>
  <si>
    <t>TAU</t>
  </si>
  <si>
    <t>TAU waitlist condition</t>
  </si>
  <si>
    <t>Treatment as usual with waitlist access to self-guided MCT-ED after 3-month follow-up</t>
  </si>
  <si>
    <t>TAU/Wait-list</t>
  </si>
  <si>
    <t>Face-to-face/usual services</t>
  </si>
  <si>
    <t>Public outpatient treatment services</t>
  </si>
  <si>
    <t>Usual multidisciplinary treatment team</t>
  </si>
  <si>
    <t>possible/usual services not described in detail</t>
  </si>
  <si>
    <t>Self-guided MCT-ED offered after 3-month follow-up</t>
  </si>
  <si>
    <t>TAU multidisciplinary input</t>
  </si>
  <si>
    <t>Therapist-led/TAU</t>
  </si>
  <si>
    <t>TAU/usual care</t>
  </si>
  <si>
    <t>TAU with delayed MCT-ED access</t>
  </si>
  <si>
    <t>Recovery Record app self-monitoring</t>
  </si>
  <si>
    <t>Digital/self-help</t>
  </si>
  <si>
    <t>Digital self-monitoring adjunct</t>
  </si>
  <si>
    <t>Recovery Record</t>
  </si>
  <si>
    <t>Guided self-help</t>
  </si>
  <si>
    <t>Asynchronous web/app</t>
  </si>
  <si>
    <t>Intensive outpatient program</t>
  </si>
  <si>
    <t>Psychologist and dietitian gave comments/suggestions through app</t>
  </si>
  <si>
    <t>Smartphone app self-monitoring; max four clinician communications/week</t>
  </si>
  <si>
    <t>Standard IOP including groups, individual therapy and supervised meals</t>
  </si>
  <si>
    <t>not applicable/standard app workflow</t>
  </si>
  <si>
    <t>Self-monitoring during IOP; programme up to 32 weeks</t>
  </si>
  <si>
    <t>Self-monitoring; clinician app feedback up to four communications/week</t>
  </si>
  <si>
    <t>Up to 32 weeks IOP</t>
  </si>
  <si>
    <t>Low-intensity guidance</t>
  </si>
  <si>
    <t>Web/app asynchronous</t>
  </si>
  <si>
    <t>S0016-B</t>
  </si>
  <si>
    <t>Active comparator</t>
  </si>
  <si>
    <t>Traditional paper food records</t>
  </si>
  <si>
    <t>Standard self-monitoring</t>
  </si>
  <si>
    <t>Paper food records within standard IOP</t>
  </si>
  <si>
    <t>Active comparator/TAU</t>
  </si>
  <si>
    <t>Print/workbook</t>
  </si>
  <si>
    <t>Psychologist and dietitian provided weekly written feedback</t>
  </si>
  <si>
    <t>Paper records with weekly written feedback</t>
  </si>
  <si>
    <t>Active comparator/control</t>
  </si>
  <si>
    <t>Paper self-monitoring with clinician feedback</t>
  </si>
  <si>
    <t>Real ABM</t>
  </si>
  <si>
    <t>Cognitive bias modification / approach bias modification</t>
  </si>
  <si>
    <t>Real approach bias modification using training AAT</t>
  </si>
  <si>
    <t>Research facilities at participating sites</t>
  </si>
  <si>
    <t>Computerized task with assessor present</t>
  </si>
  <si>
    <t>Computerized AAT; all food pictures paired with push/avoidance movements</t>
  </si>
  <si>
    <t>None assigned; stable SSRI and ongoing psychotherapy allowed for some participants</t>
  </si>
  <si>
    <t>10 sessions over 4 weeks</t>
  </si>
  <si>
    <t>Assessor present to ensure adherence</t>
  </si>
  <si>
    <t>Other/unclear</t>
  </si>
  <si>
    <t>S0018-B</t>
  </si>
  <si>
    <t>Placebo/attention control</t>
  </si>
  <si>
    <t>Sham ABM</t>
  </si>
  <si>
    <t>Cognitive bias modification control</t>
  </si>
  <si>
    <t>Sham approach-avoidance task without food avoidance training</t>
  </si>
  <si>
    <t>Sham computerized task</t>
  </si>
  <si>
    <t>Computerized AAT assessment version with equal approach/avoidance movements to food and nonfood pictures</t>
  </si>
  <si>
    <t>Age-adapted CBT</t>
  </si>
  <si>
    <t>Cognitive behavioral therapy</t>
  </si>
  <si>
    <t>Individual age-adapted CBT for adolescent BED</t>
  </si>
  <si>
    <t>Therapist details not reported in short article</t>
  </si>
  <si>
    <t>No adjunctive weight-loss treatment assigned</t>
  </si>
  <si>
    <t>20 sessions over 4 months</t>
  </si>
  <si>
    <t>Not reported in short article</t>
  </si>
  <si>
    <t>S0040-B</t>
  </si>
  <si>
    <t>Wait-list/delayed CBT</t>
  </si>
  <si>
    <t>Wait-list control with delayed CBT</t>
  </si>
  <si>
    <t>Delayed CBT details same as CBT arm</t>
  </si>
  <si>
    <t>Waitlist during initial 4 months; delayed CBT after waitlist</t>
  </si>
  <si>
    <t>Initial waitlist; later delayed CBT</t>
  </si>
  <si>
    <t>TAU + ECHOMANTRA</t>
  </si>
  <si>
    <t>psychotherapy/caregiver intervention</t>
  </si>
  <si>
    <t>MANTRA/ECHO; cognitive-interpersonal maintenance model and New Maudsley carer skills</t>
  </si>
  <si>
    <t>Individual online ECHOMANTRA add-on to TAU</t>
  </si>
  <si>
    <t>Specialist ED units with online individual sessions</t>
  </si>
  <si>
    <t>Two assistant psychologists with clinical psychology master's background</t>
  </si>
  <si>
    <t>yes; online sessions, workbooks, videos</t>
  </si>
  <si>
    <t>TAU varied by specialist unit</t>
  </si>
  <si>
    <t>8 patient MANTRA sessions plus 8 carer ECHO sessions</t>
  </si>
  <si>
    <t>Patient 8 h; carer 8 h</t>
  </si>
  <si>
    <t>Attendance, tasks, and reading engagement recorded; bi-weekly supervision</t>
  </si>
  <si>
    <t>S0217-B</t>
  </si>
  <si>
    <t>Treatment as usual alone</t>
  </si>
  <si>
    <t>Site-specific usual ED care</t>
  </si>
  <si>
    <t>TAU alone</t>
  </si>
  <si>
    <t>Specialist ED units in Spain</t>
  </si>
  <si>
    <t>Usual clinical teams</t>
  </si>
  <si>
    <t>Not standardized</t>
  </si>
  <si>
    <t>Site-specific</t>
  </si>
  <si>
    <t>Physical exercise and dietary therapy (PED-t)</t>
  </si>
  <si>
    <t>exercise/dietary behaviortreatment</t>
  </si>
  <si>
    <t>Behavioral lifestyle therapy with dietary counselling and supervised exercise</t>
  </si>
  <si>
    <t>PED-t group therapy</t>
  </si>
  <si>
    <t>Group</t>
  </si>
  <si>
    <t>Norwegian School of Sport Sciences outpatient group program</t>
  </si>
  <si>
    <t>Exercise therapists and dietitians (MSc)</t>
  </si>
  <si>
    <t>Intervention itself combines exercise and dietary therapy</t>
  </si>
  <si>
    <t>1-2 weekly group sessions over 16 weeks plus two unsupervised exercise sessions weekly</t>
  </si>
  <si>
    <t>Manualized protocol; safety/procedure details in protocol</t>
  </si>
  <si>
    <t>76 initiated active treatment</t>
  </si>
  <si>
    <t>Face-to-face group</t>
  </si>
  <si>
    <t>S0279-B</t>
  </si>
  <si>
    <t>Cognitive behavior therapy</t>
  </si>
  <si>
    <t>CBT-E/transdiagnostic CBT</t>
  </si>
  <si>
    <t>Group CBT adapted from Fairburn CBT-E</t>
  </si>
  <si>
    <t>Active psychotherapy comparator</t>
  </si>
  <si>
    <t>Certified clinical psychologists with at least 10 years experience</t>
  </si>
  <si>
    <t>1-2 weekly group sessions over 16 weeks</t>
  </si>
  <si>
    <t>Senior CBT therapist instructed and led therapists</t>
  </si>
  <si>
    <t>73 initiated active treatment</t>
  </si>
  <si>
    <t>Web-based cognitive behavioral self-help intervention</t>
  </si>
  <si>
    <t>Digital CBT self-help</t>
  </si>
  <si>
    <t>CBT for bulimia nervosa</t>
  </si>
  <si>
    <t>Selfapy web-based CBT self-help</t>
  </si>
  <si>
    <t>Self-help/low-intensity guidance</t>
  </si>
  <si>
    <t>asynchronous online</t>
  </si>
  <si>
    <t>Remote online platform</t>
  </si>
  <si>
    <t>Minimal guidance via technical support and safety monitoring</t>
  </si>
  <si>
    <t>Weekly modules over 12 weeks</t>
  </si>
  <si>
    <t>S0306-B</t>
  </si>
  <si>
    <t>Wait-list/usual care</t>
  </si>
  <si>
    <t>Waiting-list control group only having access to routine care</t>
  </si>
  <si>
    <t>No study psychotherapy during waitlist</t>
  </si>
  <si>
    <t>Waiting-list plus routine care access</t>
  </si>
  <si>
    <t>Waitlist/routine care</t>
  </si>
  <si>
    <t>No active intervention</t>
  </si>
  <si>
    <t>Remote study assessments</t>
  </si>
  <si>
    <t>No study treatment for 12 weeks</t>
  </si>
  <si>
    <t>unguided</t>
  </si>
  <si>
    <t>Waitlist with access to routine care</t>
  </si>
  <si>
    <t>Cognitive remediation therapy + inpatient TAU</t>
  </si>
  <si>
    <t>Cognitive remediation therapy for AN</t>
  </si>
  <si>
    <t>Group CRT adjunct to inpatient TAU</t>
  </si>
  <si>
    <t>Specialist inpatient clinic</t>
  </si>
  <si>
    <t>Clinical psychologists trained in CRT</t>
  </si>
  <si>
    <t>Audio recorded; 25% inspected; adherence 5.55/7</t>
  </si>
  <si>
    <t>S0308-B</t>
  </si>
  <si>
    <t>Art therapy + inpatient TAU</t>
  </si>
  <si>
    <t>Active psychotherapy + TAU</t>
  </si>
  <si>
    <t>Art therapy active comparator</t>
  </si>
  <si>
    <t>Group art therapy adjunct to inpatient TAU</t>
  </si>
  <si>
    <t>Qualified art therapists</t>
  </si>
  <si>
    <t>S0312-A</t>
  </si>
  <si>
    <t>DBT guided self-help</t>
  </si>
  <si>
    <t>DBT self-help with guidance</t>
  </si>
  <si>
    <t>Dialectical behavior therapy for BED</t>
  </si>
  <si>
    <t>DBT-GSH</t>
  </si>
  <si>
    <t>Individualguidance+Self-help manual</t>
  </si>
  <si>
    <t>video/remote</t>
  </si>
  <si>
    <t>Clinical psychology graduate students supervised by senior clinical psychologist</t>
  </si>
  <si>
    <t>Manual plus six GSH sessions</t>
  </si>
  <si>
    <t>Weekly first 2 weeks, then biweekly, final at week 12</t>
  </si>
  <si>
    <t>Recorded sessions reviewed in supervision</t>
  </si>
  <si>
    <t>S0312-C</t>
  </si>
  <si>
    <t>S0312-B</t>
  </si>
  <si>
    <t>DBT unguided self-help</t>
  </si>
  <si>
    <t>DBT self-help</t>
  </si>
  <si>
    <t>DBT-USH</t>
  </si>
  <si>
    <t>Self-help manual</t>
  </si>
  <si>
    <t>Remote/self-study</t>
  </si>
  <si>
    <t>12-week self-help manual</t>
  </si>
  <si>
    <t>Self-paced over 12 weeks</t>
  </si>
  <si>
    <t>Self-help</t>
  </si>
  <si>
    <t>Self-esteem unguided self-help</t>
  </si>
  <si>
    <t>Active self-help comparator/control</t>
  </si>
  <si>
    <t>CBT self-esteem self-help</t>
  </si>
  <si>
    <t>SE-USH</t>
  </si>
  <si>
    <t>Active self-help control</t>
  </si>
  <si>
    <t>12-week self-help book</t>
  </si>
  <si>
    <t>Regulating Emotions and Changing Habits (REaCH)</t>
  </si>
  <si>
    <t>habit/emotion regulation psychotherapy+InpatientTAU</t>
  </si>
  <si>
    <t>Habit reversal, stimulus control, urge exposure, emotion regulation</t>
  </si>
  <si>
    <t>REaCH adjunctive to inpatient treatment</t>
  </si>
  <si>
    <t>Inpatient ED unit</t>
  </si>
  <si>
    <t>Three times weekly over 1 month</t>
  </si>
  <si>
    <t>S0317-B</t>
  </si>
  <si>
    <t>Supportive Psychotherapy</t>
  </si>
  <si>
    <t>supportive psychotherapy+InpatientTAU</t>
  </si>
  <si>
    <t>Specialist supportive care / nonspecific psychotherapy factors</t>
  </si>
  <si>
    <t>SPT adjunctive to inpatient treatment</t>
  </si>
  <si>
    <t>Manualized supportive psychotherapy</t>
  </si>
  <si>
    <t>CBT plus continuing double-blinded pharmacotherapy</t>
  </si>
  <si>
    <t>CBT+continued medication blinding</t>
  </si>
  <si>
    <t>Specialist CBT for BED</t>
  </si>
  <si>
    <t>16-week therapist-led CBT for Stage 2 nonresponders</t>
  </si>
  <si>
    <t>Face-to-face/in-person or medium not specified</t>
  </si>
  <si>
    <t>Single-site clinical research trial</t>
  </si>
  <si>
    <t>Approximately 16 sessions</t>
  </si>
  <si>
    <t>Weekly during 16 weeks; monthly medication checks</t>
  </si>
  <si>
    <t>S0321-B</t>
  </si>
  <si>
    <t>Comparator/control</t>
  </si>
  <si>
    <t>No-CBT plus continuing double-blinded pharmacotherapy</t>
  </si>
  <si>
    <t>CBT with continued medication blinding</t>
  </si>
  <si>
    <t>No psychotherapy added</t>
  </si>
  <si>
    <t>No-CBT control with medication management</t>
  </si>
  <si>
    <t>No-CBT/continued pharmacotherapy</t>
  </si>
  <si>
    <t>medication/administrative</t>
  </si>
  <si>
    <t>Medication/nutrition/exercise component present</t>
  </si>
  <si>
    <t>Monthly medication management</t>
  </si>
  <si>
    <t>Monthly medication visits/refills</t>
  </si>
  <si>
    <t>Protocol-specified medication or placebo management without added CBT</t>
  </si>
  <si>
    <t>CBT+ app with JITAIs-On plus CBT-E</t>
  </si>
  <si>
    <t>digital JITAI-assisted CBT-E</t>
  </si>
  <si>
    <t>CBT-E plus just-in-time adaptive intervention</t>
  </si>
  <si>
    <t>CBT+ JITAIs-On</t>
  </si>
  <si>
    <t>Individual therapy + mobile app</t>
  </si>
  <si>
    <t>University outpatient/in-person and virtual sessions</t>
  </si>
  <si>
    <t>Weekly CBT-E sessions plus daily app self-monitoring/JITAIs</t>
  </si>
  <si>
    <t>Therapist-led+digital just-in-time guidance</t>
  </si>
  <si>
    <t>Blended/multimodal</t>
  </si>
  <si>
    <t>S0323-B</t>
  </si>
  <si>
    <t>CBT+ app with JITAIs-Off plus CBT-E</t>
  </si>
  <si>
    <t>digital self-monitoring-assistedCBT-E</t>
  </si>
  <si>
    <t>CBT-E plus app self-monitoring</t>
  </si>
  <si>
    <t>CBT+ JITAIs-Off/self-monitoring only</t>
  </si>
  <si>
    <t>Active app self-monitoring comparator</t>
  </si>
  <si>
    <t>Weekly CBT-E sessions plus daily app self-monitoring</t>
  </si>
  <si>
    <t>Therapist-led+self-monitoring</t>
  </si>
  <si>
    <t>CBT-E plus app self-monitoring with JITAIs off</t>
  </si>
  <si>
    <t>Immediate-start group CBT-E</t>
  </si>
  <si>
    <t>GroupCBT-E</t>
  </si>
  <si>
    <t>Enhanced CBT broad form adapted for group</t>
  </si>
  <si>
    <t>Group CBT-E immediate start</t>
  </si>
  <si>
    <t>Group+brief individual contact</t>
  </si>
  <si>
    <t>18 group sessions plus one individual session and 3-month individual follow-up</t>
  </si>
  <si>
    <t>Weekly group sessions over about 20 weeks</t>
  </si>
  <si>
    <t>S0325-B</t>
  </si>
  <si>
    <t>Wait-list/delayed intervention</t>
  </si>
  <si>
    <t>Delayed-start condition</t>
  </si>
  <si>
    <t>Waitlist control followed by group CBT-E</t>
  </si>
  <si>
    <t>8-week delayed-start group CBT-E</t>
  </si>
  <si>
    <t>Waitlist/delayed start</t>
  </si>
  <si>
    <t>Wait-list followed by group treatment and brief individual contact</t>
  </si>
  <si>
    <t>8-week waitlist then same group CBT-E</t>
  </si>
  <si>
    <t>No active treatment for first 8 weeks; then weekly group CBT-E</t>
  </si>
  <si>
    <t>8-week delay plus about 20-week treatment</t>
  </si>
  <si>
    <t>Waiting periodunguided; then therapist-led</t>
  </si>
  <si>
    <t>Smartphone-supported CBT (SmartCBT)</t>
  </si>
  <si>
    <t>digitally enhancedCBT</t>
  </si>
  <si>
    <t>CBT for BED with JITAI smartphone augmentation</t>
  </si>
  <si>
    <t>SmartCBT with trEATsmart app</t>
  </si>
  <si>
    <t>Individual treatment+mobile app</t>
  </si>
  <si>
    <t>Face-to-face treatment with a CBT smartphone app</t>
  </si>
  <si>
    <t>University outpatient psychotherapy</t>
  </si>
  <si>
    <t>Trained psychologists</t>
  </si>
  <si>
    <t>Over 4 months</t>
  </si>
  <si>
    <t>Therapist-guided+high-frequency app support</t>
  </si>
  <si>
    <t>Manualized CBT and app logs</t>
  </si>
  <si>
    <t>S0335-B</t>
  </si>
  <si>
    <t>Standard CBT</t>
  </si>
  <si>
    <t>CBT</t>
  </si>
  <si>
    <t>CBT for BED</t>
  </si>
  <si>
    <t>Manualized individual CBT</t>
  </si>
  <si>
    <t>Individual treatment</t>
  </si>
  <si>
    <t>Primarily face-to-face with partial online delivery</t>
  </si>
  <si>
    <t>Therapist-guided</t>
  </si>
  <si>
    <t>Manualized CBT</t>
  </si>
  <si>
    <t>Mindfulness and acceptance-based treatment (MABT)</t>
  </si>
  <si>
    <t>third-wave/acceptance/mindfulness behavioral treatment</t>
  </si>
  <si>
    <t>ACT/DBT-informed MABT plus core behavioral ED skills</t>
  </si>
  <si>
    <t>MABT for BN-spectrum disorders</t>
  </si>
  <si>
    <t>Individual outpatient psychotherapy</t>
  </si>
  <si>
    <t>Outpatient research treatment</t>
  </si>
  <si>
    <t>Masters- and doctoral-level clinicians</t>
  </si>
  <si>
    <t>Sessions 1-8 twice weekly, 9-17 weekly, 18-20 every 2 weeks</t>
  </si>
  <si>
    <t>Content table/manual; fidelity not formally reported</t>
  </si>
  <si>
    <t>S0337-B</t>
  </si>
  <si>
    <t>Cognitive behavioral therapy (CBT)</t>
  </si>
  <si>
    <t>Focused CBT-E</t>
  </si>
  <si>
    <t>Focused version of CBT-E</t>
  </si>
  <si>
    <t>ROC+BWL</t>
  </si>
  <si>
    <t>regulation cues+behavioral weight loss</t>
  </si>
  <si>
    <t>Regulation of cues with behavioral weight loss</t>
  </si>
  <si>
    <t>Regulation of Cues plus Behavioral Weight Loss</t>
  </si>
  <si>
    <t>Grouptreatment</t>
  </si>
  <si>
    <t>Face-to-face followed by remote video</t>
  </si>
  <si>
    <t>University clinic/remote video</t>
  </si>
  <si>
    <t>Study interventionists</t>
  </si>
  <si>
    <t>partial; optional smartphone self-monitoring and remote Zoom delivery</t>
  </si>
  <si>
    <t>Calorie limits for 1-2 lb/week weight loss and 250 min/week physical activity goal</t>
  </si>
  <si>
    <t>Weekly over 5 months</t>
  </si>
  <si>
    <t>About 20</t>
  </si>
  <si>
    <t>Therapist-guided group</t>
  </si>
  <si>
    <t>S0347-B</t>
  </si>
  <si>
    <t>CBT for binge eating</t>
  </si>
  <si>
    <t>Adapted manualized CBT</t>
  </si>
  <si>
    <t>partial; remote Zoom delivery after COVID-19 restrictions</t>
  </si>
  <si>
    <t>250 min/week physical activity goal; weight-loss information in one session but weight loss not emphasized</t>
  </si>
  <si>
    <t>Guided self-help CBT-E</t>
  </si>
  <si>
    <t>CBT-E guided self-help</t>
  </si>
  <si>
    <t>Web-based guided self-help CBT-E</t>
  </si>
  <si>
    <t>web-based self-help+telephone guidance</t>
  </si>
  <si>
    <t>online platform+weekly telephone call</t>
  </si>
  <si>
    <t>Specialized ED center e-mental health</t>
  </si>
  <si>
    <t>Trained therapists/dieticians/nurse practitioners/psychologists</t>
  </si>
  <si>
    <t>Weekly 20-min telephone guidance</t>
  </si>
  <si>
    <t>Daily web assignments; weekly phone sessions over 12 weeks</t>
  </si>
  <si>
    <t>Low-intensity therapist-guided</t>
  </si>
  <si>
    <t>Therapist adherence self-rated after each session</t>
  </si>
  <si>
    <t>S0349-B</t>
  </si>
  <si>
    <t>Wait-list/delayed treatment</t>
  </si>
  <si>
    <t>Delayed-treatment control condition</t>
  </si>
  <si>
    <t>12-week delayed guided self-help CBT-E</t>
  </si>
  <si>
    <t>Waiting period+reading recommendation</t>
  </si>
  <si>
    <t>reading materials; one short phone check</t>
  </si>
  <si>
    <t>Specialized ED center</t>
  </si>
  <si>
    <t>Study staff short call during waiting</t>
  </si>
  <si>
    <t>no during waiting period</t>
  </si>
  <si>
    <t>One &lt;=10-min call during 12-week wait</t>
  </si>
  <si>
    <t>minimal intensity</t>
  </si>
  <si>
    <t>Food planning plus self-compassion exercises</t>
  </si>
  <si>
    <t>Self-help-basedself-compassion/compassion-focused intervention</t>
  </si>
  <si>
    <t>Compassion-focused therapy-derived self-help plus CBT-based regular eating</t>
  </si>
  <si>
    <t>Self-compassion self-help intervention</t>
  </si>
  <si>
    <t>Self-help training</t>
  </si>
  <si>
    <t>Audio-guided PowerPoint plus online daily forms</t>
  </si>
  <si>
    <t>Laboratory introduction and home practice</t>
  </si>
  <si>
    <t>Researcher introduced exercises; self-guided practice</t>
  </si>
  <si>
    <t>Daily practice for 3 weeks</t>
  </si>
  <si>
    <t>S0350-B; S0350-C</t>
  </si>
  <si>
    <t>S0350-B</t>
  </si>
  <si>
    <t>Food planning plus behavioural strategies</t>
  </si>
  <si>
    <t>Behavioral self-help</t>
  </si>
  <si>
    <t>CBT-based regular eating and alternative activities</t>
  </si>
  <si>
    <t>Behavioural strategies self-help intervention</t>
  </si>
  <si>
    <t>S0350-C</t>
  </si>
  <si>
    <t>Wait-list control condition</t>
  </si>
  <si>
    <t>Not applicable/non-specific control</t>
  </si>
  <si>
    <t>Wait-list control</t>
  </si>
  <si>
    <t>Waiting</t>
  </si>
  <si>
    <t>Laboratory/home assessment</t>
  </si>
  <si>
    <t>None</t>
  </si>
  <si>
    <t>Manualized 16-week individual CBT</t>
  </si>
  <si>
    <t>Individual psychotherapy</t>
  </si>
  <si>
    <t>Face-to-face after partial virtual</t>
  </si>
  <si>
    <t>University center</t>
  </si>
  <si>
    <t>Clinicians trained in CBT for BED</t>
  </si>
  <si>
    <t>Partly virtual after the onset of COVID-19</t>
  </si>
  <si>
    <t>Sessions reviewed under PI supervision</t>
  </si>
  <si>
    <t>S0355-B</t>
  </si>
  <si>
    <t>Wait-list control (WLC)</t>
  </si>
  <si>
    <t>16-week wait-list followed by offered CBT</t>
  </si>
  <si>
    <t>No active treatment</t>
  </si>
  <si>
    <t>Immediate CRT plus TAU</t>
  </si>
  <si>
    <t>psychotherapy/cognitive training</t>
  </si>
  <si>
    <t>Cognitive Remediation Therapy</t>
  </si>
  <si>
    <t>Immediate Cognitive Remediation Therapy</t>
  </si>
  <si>
    <t>Inpatient specialist ED program</t>
  </si>
  <si>
    <t>Specialist clinical staff</t>
  </si>
  <si>
    <t>Yes/CRT protocol</t>
  </si>
  <si>
    <t>Not clearly reported</t>
  </si>
  <si>
    <t>Twice weekly</t>
  </si>
  <si>
    <t>S0363_B</t>
  </si>
  <si>
    <t>comparator/control/delayed intervention</t>
  </si>
  <si>
    <t>Delayed CRT plus TAU</t>
  </si>
  <si>
    <t>delayed psychotherapy/cognitive training</t>
  </si>
  <si>
    <t>Delayed Cognitive Remediation Therapy</t>
  </si>
  <si>
    <t>Twice weekly during delayed phase</t>
  </si>
  <si>
    <t>TAU during initial comparison; delayed CRT thereafter</t>
  </si>
  <si>
    <t>Enhanced cognitive behavior therapy</t>
  </si>
  <si>
    <t>CBT-E</t>
  </si>
  <si>
    <t>Specialized ED treatment centers</t>
  </si>
  <si>
    <t>Psychologists/psychiatrists/registered clinicians trained by Fairburn/Cooper</t>
  </si>
  <si>
    <t>Twice weekly initially, then weekly/biweekly over 20 weeks</t>
  </si>
  <si>
    <t>Specialist therapist</t>
  </si>
  <si>
    <t>Recorded sessions rated; 93% highest adherence range</t>
  </si>
  <si>
    <t>S0365_B</t>
  </si>
  <si>
    <t>Treatment as usual</t>
  </si>
  <si>
    <t>CBT-principles usual care</t>
  </si>
  <si>
    <t>TAU at specialized ED centers</t>
  </si>
  <si>
    <t>Individual/Group/combination</t>
  </si>
  <si>
    <t>Psychologists/psychiatrists/registered nurses and multidisciplinary staff</t>
  </si>
  <si>
    <t>no/heterogeneous</t>
  </si>
  <si>
    <t>Variable</t>
  </si>
  <si>
    <t>Variable; outcomes to 80 weeks</t>
  </si>
  <si>
    <t>specialist usualtreatment</t>
  </si>
  <si>
    <t>Treatment type registered but detailed fidelity not reported</t>
  </si>
  <si>
    <t>Group psychodynamic interpersonal psychotherapy</t>
  </si>
  <si>
    <t>Psychodynamic interpersonal psychotherapy</t>
  </si>
  <si>
    <t>GPIP after a shared 10-week unguided self-help course based on Overcoming Binge Eating</t>
  </si>
  <si>
    <t>After common USH</t>
  </si>
  <si>
    <t>Eating disorder treatment center</t>
  </si>
  <si>
    <t>Five trained therapists</t>
  </si>
  <si>
    <t>Video-rated adherence with TRIPED</t>
  </si>
  <si>
    <t>S0368_B</t>
  </si>
  <si>
    <t>No-treatment control</t>
  </si>
  <si>
    <t>Waiting/no-treatment comparator/control</t>
  </si>
  <si>
    <t>No active psychotherapy during Step 2</t>
  </si>
  <si>
    <t>No-treatment control after the same 10-week unguided self-help course</t>
  </si>
  <si>
    <t>Waitlist/delayed treatment</t>
  </si>
  <si>
    <t>No treatment/waiting</t>
  </si>
  <si>
    <t>Web-based CBT self-help intervention</t>
  </si>
  <si>
    <t>Digital psychological self-help</t>
  </si>
  <si>
    <t>Web platform</t>
  </si>
  <si>
    <t>Remote/online</t>
  </si>
  <si>
    <t>Messaging support for content questions; mostly self-guided</t>
  </si>
  <si>
    <t>Web modules, videos/audio/text/exercises, reminders</t>
  </si>
  <si>
    <t>yes/structured modules</t>
  </si>
  <si>
    <t>12 modules (6 core + 6 elective)</t>
  </si>
  <si>
    <t>low-intensity digital support</t>
  </si>
  <si>
    <t>S0372_B</t>
  </si>
  <si>
    <t>Waiting-list control</t>
  </si>
  <si>
    <t>No active study psychotherapy</t>
  </si>
  <si>
    <t>allowed/Other treatment and monitored</t>
  </si>
  <si>
    <t>Noneintervention</t>
  </si>
  <si>
    <t>Web-based CBT</t>
  </si>
  <si>
    <t>digital psychological treatment</t>
  </si>
  <si>
    <t>CBT plus motivational interviewing</t>
  </si>
  <si>
    <t>Look at your eating/Etendebaas</t>
  </si>
  <si>
    <t>individualized asynchronous onlinetreatment</t>
  </si>
  <si>
    <t>Secure web application</t>
  </si>
  <si>
    <t>Dutch web-based care</t>
  </si>
  <si>
    <t>17 trained therapists with multidisciplinary supervision</t>
  </si>
  <si>
    <t>Online diary, assignments, therapist messages</t>
  </si>
  <si>
    <t>yes/modules and formats</t>
  </si>
  <si>
    <t>At least 21 contacts and 10 assignments</t>
  </si>
  <si>
    <t>Participant work about 20 min/day</t>
  </si>
  <si>
    <t>Therapist contact twice weekly</t>
  </si>
  <si>
    <t>15-18 weeks</t>
  </si>
  <si>
    <t>intensive treatment therapist asynchronous support</t>
  </si>
  <si>
    <t>Messages/files retrospectively checked by multidisciplinary team and coaches</t>
  </si>
  <si>
    <t>S0374_B</t>
  </si>
  <si>
    <t>Waiting list control</t>
  </si>
  <si>
    <t>Wait-list/supportive email</t>
  </si>
  <si>
    <t>Supportive information emails</t>
  </si>
  <si>
    <t>Waitlist with seven supportive emails</t>
  </si>
  <si>
    <t>Support permitted and other treatment recorded</t>
  </si>
  <si>
    <t>Email</t>
  </si>
  <si>
    <t>No-reply supportive emails</t>
  </si>
  <si>
    <t>Supportive emails every 2 weeks</t>
  </si>
  <si>
    <t>Standardized email content</t>
  </si>
  <si>
    <t>Every 2 weeks during 15-week wait</t>
  </si>
  <si>
    <t>low/non-therapeuticsupport</t>
  </si>
  <si>
    <t>Supportive and psychoeducational emails with delayed CBT</t>
  </si>
  <si>
    <t>Integrated CBT for ED-PTSD</t>
  </si>
  <si>
    <t>Integrated CBT-E plus CPT</t>
  </si>
  <si>
    <t>After intensive ED treatment</t>
  </si>
  <si>
    <t>Routine ED clinical practice setting</t>
  </si>
  <si>
    <t>University Health Network ED program psychologists</t>
  </si>
  <si>
    <t>50-90</t>
  </si>
  <si>
    <t>Twice weekly early, then weekly/biweekly</t>
  </si>
  <si>
    <t>10% audio-recorded sessions rated; adherence 98.6% essential elements</t>
  </si>
  <si>
    <t>S0375_B</t>
  </si>
  <si>
    <t>CBT for ED</t>
  </si>
  <si>
    <t>CBT-E adapted for post-intensive ED care</t>
  </si>
  <si>
    <t>Standard CBT for ED</t>
  </si>
  <si>
    <t>10% audio-recorded sessions rated; adherence 100% essential elements</t>
  </si>
  <si>
    <t>S0377_A</t>
  </si>
  <si>
    <t>Self-help BEeT</t>
  </si>
  <si>
    <t>Digital self-help</t>
  </si>
  <si>
    <t>CBT-based online self-help</t>
  </si>
  <si>
    <t>Binge Eating eTherapy (BEeT) self-help</t>
  </si>
  <si>
    <t>Online platform</t>
  </si>
  <si>
    <t>Australian community/health service recruitment</t>
  </si>
  <si>
    <t>Administrative researcher contact only</t>
  </si>
  <si>
    <t>BEeT platform, automated reminders</t>
  </si>
  <si>
    <t>yes/platform protocol</t>
  </si>
  <si>
    <t>10 online sessions/modules</t>
  </si>
  <si>
    <t>One session unlocks every 7 days</t>
  </si>
  <si>
    <t>Self-help plus administrative contact</t>
  </si>
  <si>
    <t>S0377_C</t>
  </si>
  <si>
    <t>S0377_B</t>
  </si>
  <si>
    <t>Clinician-supported BEeT</t>
  </si>
  <si>
    <t>digital therapist support</t>
  </si>
  <si>
    <t>CBT-based online self-help with clinician support</t>
  </si>
  <si>
    <t>online self-help+video support</t>
  </si>
  <si>
    <t>Online platform plus videoconferencing</t>
  </si>
  <si>
    <t>Eight Australian trial sites</t>
  </si>
  <si>
    <t>Trained psychologists, nurses, social worker, occupational therapist</t>
  </si>
  <si>
    <t>BEeT platform, automated reminders, clinician video sessions</t>
  </si>
  <si>
    <t>yes/platform and support protocol</t>
  </si>
  <si>
    <t>10 online sessions plus 10 support sessions</t>
  </si>
  <si>
    <t>Weekly support</t>
  </si>
  <si>
    <t>Clinician-supported</t>
  </si>
  <si>
    <t>Clinician training and monthly supervision</t>
  </si>
  <si>
    <t>No active study intervention during wait</t>
  </si>
  <si>
    <t>Weekly online questionnaires</t>
  </si>
  <si>
    <t>Research monitoring</t>
  </si>
  <si>
    <t>Weekly risk monitoring questionnaires</t>
  </si>
  <si>
    <t>Standard monitoring</t>
  </si>
  <si>
    <t>10-week delay</t>
  </si>
  <si>
    <t>risk monitoring</t>
  </si>
  <si>
    <t>CBT-T</t>
  </si>
  <si>
    <t>Brief CBT for EDs</t>
  </si>
  <si>
    <t>Face-to-face/telehealth during COVID as needed</t>
  </si>
  <si>
    <t>FUSED outpatient service</t>
  </si>
  <si>
    <t>Clinical psychology postgraduates under expert supervision</t>
  </si>
  <si>
    <t>10 weekly sessions plus assessment/follow-up sessions</t>
  </si>
  <si>
    <t>Protocol monitored in supervision</t>
  </si>
  <si>
    <t>S0380_B</t>
  </si>
  <si>
    <t>CBTm</t>
  </si>
  <si>
    <t>CBT with motivational/self-help-book components</t>
  </si>
  <si>
    <t>Protocol based on self-help book chapters</t>
  </si>
  <si>
    <t>CBT-GSH + Noom Monitor</t>
  </si>
  <si>
    <t>psychotherapy+mobile app</t>
  </si>
  <si>
    <t>CBT guided self-help</t>
  </si>
  <si>
    <t>CBT-GSH plus Noom Monitor</t>
  </si>
  <si>
    <t>IndividualGSH+app</t>
  </si>
  <si>
    <t>Face-to-face sessions plus smartphone app</t>
  </si>
  <si>
    <t>Medical center outpatient research setting</t>
  </si>
  <si>
    <t>Psychologists/graduate students</t>
  </si>
  <si>
    <t>Noom Monitor app and therapist dashboard</t>
  </si>
  <si>
    <t>60 first session; 20-25 subsequent sessions</t>
  </si>
  <si>
    <t>Weekly first four, then biweekly</t>
  </si>
  <si>
    <t>Therapist-guided self-help</t>
  </si>
  <si>
    <t>10% audio-recorded sessions coded by blinded assessors</t>
  </si>
  <si>
    <t>S0381_B</t>
  </si>
  <si>
    <t>Traditional CBT-GSH</t>
  </si>
  <si>
    <t>Psychotherapy/self-help</t>
  </si>
  <si>
    <t>Traditional CBT-GSH with Overcoming Binge Eating</t>
  </si>
  <si>
    <t>IndividualGSH</t>
  </si>
  <si>
    <t>Face-to-face sessions plus book/paper monitoring</t>
  </si>
  <si>
    <t>remote psychotherapy+mobile app</t>
  </si>
  <si>
    <t>Health coach-delivered CBT-GSH plus Noom Monitor</t>
  </si>
  <si>
    <t>Telephone health coaching with a mobile app</t>
  </si>
  <si>
    <t>Telephone and smartphone app</t>
  </si>
  <si>
    <t>Kaiser Permanente Northwest health system</t>
  </si>
  <si>
    <t>Certified health coaches</t>
  </si>
  <si>
    <t>Noom Monitor app and coach dashboard</t>
  </si>
  <si>
    <t>health-coach guided</t>
  </si>
  <si>
    <t>All sessions audiotaped/reviewed; 10% coded, mean adherence 7.23/8</t>
  </si>
  <si>
    <t>S0384_B</t>
  </si>
  <si>
    <t>Standard care</t>
  </si>
  <si>
    <t>Usual care</t>
  </si>
  <si>
    <t>Health-plan standard behavioral care</t>
  </si>
  <si>
    <t>Standard care at Kaiser Permanente Northwest</t>
  </si>
  <si>
    <t>usual medical resources</t>
  </si>
  <si>
    <t>Health-plan services</t>
  </si>
  <si>
    <t>Kaiser Permanente Northwest</t>
  </si>
  <si>
    <t>Usual behavioral health providers if accessed</t>
  </si>
  <si>
    <t>No study intervention</t>
  </si>
  <si>
    <t>TAU + Playmancer</t>
  </si>
  <si>
    <t>psychotherapy/adjunctive digital game</t>
  </si>
  <si>
    <t>CBT-based TAU plus serious game/biofeedback</t>
  </si>
  <si>
    <t>Playmancer adjunct</t>
  </si>
  <si>
    <t>TAU plus individual serious videogame sessions</t>
  </si>
  <si>
    <t>Face-to-face treatment plus videogame/biofeedback</t>
  </si>
  <si>
    <t>Eating Disorders Unit</t>
  </si>
  <si>
    <t>Clinical team plus Playmancer sessions</t>
  </si>
  <si>
    <t>Playmancer serious videogame with biofeedback</t>
  </si>
  <si>
    <t>TAU protocol and Playmancer sessions described</t>
  </si>
  <si>
    <t>TAU plus 9 Playmancer sessions</t>
  </si>
  <si>
    <t>3 Playmancer sessions/week over 3 weeks</t>
  </si>
  <si>
    <t>TAU 16 weeks/AN day hospital average 3 months; Playmancer 3 weeks</t>
  </si>
  <si>
    <t>S0389_B</t>
  </si>
  <si>
    <t>usualpsychotherapy</t>
  </si>
  <si>
    <t>CBT-based day/outpatient ED program</t>
  </si>
  <si>
    <t>AN day-hospital group CBT; BN/BED outpatient group CBT</t>
  </si>
  <si>
    <t>Experienced ED clinical team</t>
  </si>
  <si>
    <t>Unit treatment protocol</t>
  </si>
  <si>
    <t>AN daily group CBT average 3 months; BN/BED 16 weekly group sessions</t>
  </si>
  <si>
    <t>Daily for AN day hospital; weekly for BN/BED</t>
  </si>
  <si>
    <t>specialist treatment</t>
  </si>
  <si>
    <t>Acceptance and Commitment Therapy</t>
  </si>
  <si>
    <t>ACT</t>
  </si>
  <si>
    <t>ACT after daycare</t>
  </si>
  <si>
    <t>After common daycare; additional psychotherapy not allowed</t>
  </si>
  <si>
    <t>University clinic after specialist daycare</t>
  </si>
  <si>
    <t>Three psychologists/doctoral-level therapists with ACT experience</t>
  </si>
  <si>
    <t>yes/adapted ACT protocol</t>
  </si>
  <si>
    <t>Post-daycare treatment phase</t>
  </si>
  <si>
    <t>Audio-recorded sessions; 9/236 randomly selected and rated</t>
  </si>
  <si>
    <t>S0415_B</t>
  </si>
  <si>
    <t>Supportive weight/eating maintenance care</t>
  </si>
  <si>
    <t>TAU after daycare</t>
  </si>
  <si>
    <t>Variable usual care</t>
  </si>
  <si>
    <t>Face-to-face/clinical services</t>
  </si>
  <si>
    <t>Specialist ED unit services</t>
  </si>
  <si>
    <t>Nurse, physiotherapist, dietician, psychologist and/or other clinicians as chosen/available</t>
  </si>
  <si>
    <t>Immediate BED-Online treatment group</t>
  </si>
  <si>
    <t>internet-based guided self-help</t>
  </si>
  <si>
    <t>BED-Online</t>
  </si>
  <si>
    <t>Other treatments allowed and recorded</t>
  </si>
  <si>
    <t>internet-based self-help+therapistfeedback</t>
  </si>
  <si>
    <t>University of Fribourg online program</t>
  </si>
  <si>
    <t>Seven trained psychotherapists/psychologists in postgraduate training</t>
  </si>
  <si>
    <t>Web sessions, integrated communication system</t>
  </si>
  <si>
    <t>yes/8 sessions plus boosters</t>
  </si>
  <si>
    <t>8 active sessions plus 3 booster sessions</t>
  </si>
  <si>
    <t>Weekly active sessions; boosters at 1, 3, 6 months</t>
  </si>
  <si>
    <t>8 weeks plus 6-month booster follow-up</t>
  </si>
  <si>
    <t>treatmenttherapist asynchronous feedback</t>
  </si>
  <si>
    <t>Therapist feedback supervised weekly by AW and SM</t>
  </si>
  <si>
    <t>S0416_B; S0416_C</t>
  </si>
  <si>
    <t>S0416_B</t>
  </si>
  <si>
    <t>Pure waitlist control group</t>
  </si>
  <si>
    <t>Standard waitlist</t>
  </si>
  <si>
    <t>4-week waitlist then BED-Online</t>
  </si>
  <si>
    <t>Online monitoring</t>
  </si>
  <si>
    <t>No therapist messages during wait</t>
  </si>
  <si>
    <t>Weekly binge/mood monitoring</t>
  </si>
  <si>
    <t>4-week wait before active program</t>
  </si>
  <si>
    <t>monitoring</t>
  </si>
  <si>
    <t>S0416_C</t>
  </si>
  <si>
    <t>Positive expectation induction waitlist control group</t>
  </si>
  <si>
    <t>Wait-list/expectancy induction</t>
  </si>
  <si>
    <t>Expectation induction</t>
  </si>
  <si>
    <t>Positive expectation waitlist</t>
  </si>
  <si>
    <t>4-week waitlist with therapist messages then BED-Online</t>
  </si>
  <si>
    <t>Online messages/monitoring</t>
  </si>
  <si>
    <t>Therapists sent weekly standardized expectation messages</t>
  </si>
  <si>
    <t>Weekly messages and monitoring</t>
  </si>
  <si>
    <t>Standardized messages</t>
  </si>
  <si>
    <t>Weekly messages during wait</t>
  </si>
  <si>
    <t>low-intensity expectancy induction</t>
  </si>
  <si>
    <t>Positive-expectancy messages with delayed treatment</t>
  </si>
  <si>
    <t>Body Project treatment</t>
  </si>
  <si>
    <t>Group psychotherapy</t>
  </si>
  <si>
    <t>Dissonance-based treatment</t>
  </si>
  <si>
    <t>Body Project Treatment (BPT)</t>
  </si>
  <si>
    <t>Adjunctive treatment allowed</t>
  </si>
  <si>
    <t>University/community sites</t>
  </si>
  <si>
    <t>Doctoral/master-level clinicians</t>
  </si>
  <si>
    <t>Therapist-led group</t>
  </si>
  <si>
    <t>Sessions video-recorded and reviewed; supervision by authors</t>
  </si>
  <si>
    <t>S0420_B</t>
  </si>
  <si>
    <t>Supportive mindfulness group treatment</t>
  </si>
  <si>
    <t>Supportive/mindfulness-informed treatment</t>
  </si>
  <si>
    <t>Supportive mindfulness group</t>
  </si>
  <si>
    <t>Sessions video-recorded and reviewed; fidelity/cross-contamination monitored</t>
  </si>
  <si>
    <t>S0426_A</t>
  </si>
  <si>
    <t>Face-to-face guided self-help</t>
  </si>
  <si>
    <t>fGSH using Overcoming Binge Eating</t>
  </si>
  <si>
    <t>Individual face-to-face guided self-help</t>
  </si>
  <si>
    <t>Printed book plus face-to-face sessions</t>
  </si>
  <si>
    <t>NHS ED centers</t>
  </si>
  <si>
    <t>Clinical psychologists, nurses, and paraprofessional facilitators</t>
  </si>
  <si>
    <t>20-25 after initial meeting</t>
  </si>
  <si>
    <t>Weekly initially</t>
  </si>
  <si>
    <t>Weekly supervision and manual adherence discussed</t>
  </si>
  <si>
    <t>S0426_C</t>
  </si>
  <si>
    <t>S0426_B</t>
  </si>
  <si>
    <t>Email-based guided self-help</t>
  </si>
  <si>
    <t>digital/remote guided self-help</t>
  </si>
  <si>
    <t>eGSH using Overcoming Binge Eating</t>
  </si>
  <si>
    <t>Asynchronous email-guided self-help</t>
  </si>
  <si>
    <t>Printed book plus email feedback</t>
  </si>
  <si>
    <t>Email contact</t>
  </si>
  <si>
    <t>At least weekly participant email; feedback up to twice weekly</t>
  </si>
  <si>
    <t>At least weekly asynchronous contact</t>
  </si>
  <si>
    <t>Asynchronous guidance</t>
  </si>
  <si>
    <t>Waiting list</t>
  </si>
  <si>
    <t>No active guided self-help during wait</t>
  </si>
  <si>
    <t>12-week waitlist</t>
  </si>
  <si>
    <t>S0429_A</t>
  </si>
  <si>
    <t>comparator/control/continuing treatment</t>
  </si>
  <si>
    <t>FBT-FBT</t>
  </si>
  <si>
    <t>family treatment</t>
  </si>
  <si>
    <t>Family-Based Treatment</t>
  </si>
  <si>
    <t>Standard FBT continued after early nonresponse</t>
  </si>
  <si>
    <t>Other/unclear comparator</t>
  </si>
  <si>
    <t>Family</t>
  </si>
  <si>
    <t>In-person or teleconference</t>
  </si>
  <si>
    <t>Stanford/UCSF</t>
  </si>
  <si>
    <t>FBT-trained therapists</t>
  </si>
  <si>
    <t>Teleconferencing for some participants/COVID transition</t>
  </si>
  <si>
    <t>Over about 9 months</t>
  </si>
  <si>
    <t>Approximately 36</t>
  </si>
  <si>
    <t>specialistfamily treatment</t>
  </si>
  <si>
    <t>20% of sessions 4-6 reviewed for IPC adherence/non-use</t>
  </si>
  <si>
    <t>Continued family-based treatment</t>
  </si>
  <si>
    <t>FBT + IPC</t>
  </si>
  <si>
    <t>family treatmentintensive/adaptive intervention</t>
  </si>
  <si>
    <t>Family-Based Treatment plus Intensive Parental Coaching</t>
  </si>
  <si>
    <t>FBT plus 3 IPC sessions</t>
  </si>
  <si>
    <t>Added to standard FBT after early nonresponse</t>
  </si>
  <si>
    <t>family/parent-focused augmentation/coaching</t>
  </si>
  <si>
    <t>FBT/IPC-trained therapists supervised weekly</t>
  </si>
  <si>
    <t>18 FBT sessions plus 3 IPC sessions</t>
  </si>
  <si>
    <t>IPC after session 4, then resumes FBT</t>
  </si>
  <si>
    <t>specialistfamily treatmentintensive</t>
  </si>
  <si>
    <t>Guided self-help family-based treatment</t>
  </si>
  <si>
    <t>FBT/Maudsley</t>
  </si>
  <si>
    <t>GSH-FBT</t>
  </si>
  <si>
    <t>Family/caregiver; Guided self-help</t>
  </si>
  <si>
    <t>synchronous online/remote</t>
  </si>
  <si>
    <t>Outpatient telehealth</t>
  </si>
  <si>
    <t>Therapist/coach guidance for parents</t>
  </si>
  <si>
    <t>Videoconferencing/remote delivery</t>
  </si>
  <si>
    <t>Approximately 6 months</t>
  </si>
  <si>
    <t>S0430-A2</t>
  </si>
  <si>
    <t>Family-based treatment by videoconferencing</t>
  </si>
  <si>
    <t>FBT-V</t>
  </si>
  <si>
    <t>Family/caregiver</t>
  </si>
  <si>
    <t>FBT therapist</t>
  </si>
  <si>
    <t>Videoconferencing</t>
  </si>
  <si>
    <t>Integrative cognitive-affective therapy for BED</t>
  </si>
  <si>
    <t>Integrative/novel</t>
  </si>
  <si>
    <t>ICAT-BED</t>
  </si>
  <si>
    <t>Study therapists</t>
  </si>
  <si>
    <t>Reported/manualized trial procedures</t>
  </si>
  <si>
    <t>S0441-A2</t>
  </si>
  <si>
    <t>Cognitive behavioral therapy guided self-help</t>
  </si>
  <si>
    <t>CBT/CBT-E</t>
  </si>
  <si>
    <t>CBTgsh</t>
  </si>
  <si>
    <t>Print/workbook; Face-to-face/telephone guidance</t>
  </si>
  <si>
    <t>Guided self-help therapist/coach</t>
  </si>
  <si>
    <t>Metacognitive interpersonal therapy for eating disorders</t>
  </si>
  <si>
    <t>MIT-ED</t>
  </si>
  <si>
    <t>Psychotherapist</t>
  </si>
  <si>
    <t>S0442-A2</t>
  </si>
  <si>
    <t>Enhanced cognitive behavioral therapy</t>
  </si>
  <si>
    <t>HAPIFED</t>
  </si>
  <si>
    <t>nutrition/exercise+psychological</t>
  </si>
  <si>
    <t>Healthy Approach to weight management and Food in Eating Disorders</t>
  </si>
  <si>
    <t>Individual/structured outpatient</t>
  </si>
  <si>
    <t>Trained clinicians</t>
  </si>
  <si>
    <t>Behavioral weight-loss/weight-management components integrated with CBT-E principles</t>
  </si>
  <si>
    <t>S0445-A2</t>
  </si>
  <si>
    <t>StudentBodies-Eating Disorders</t>
  </si>
  <si>
    <t>Internet-based coached CBT guided self-help</t>
  </si>
  <si>
    <t>Online coach</t>
  </si>
  <si>
    <t>Web platform with coaching</t>
  </si>
  <si>
    <t>S0450-A2</t>
  </si>
  <si>
    <t>Referral to usual care</t>
  </si>
  <si>
    <t>TAU/referral</t>
  </si>
  <si>
    <t>Usual care/referral</t>
  </si>
  <si>
    <t>referral</t>
  </si>
  <si>
    <t>usual services</t>
  </si>
  <si>
    <t>University/community care</t>
  </si>
  <si>
    <t>Individual CBT for BED</t>
  </si>
  <si>
    <t>Therapist</t>
  </si>
  <si>
    <t>S0451-A2</t>
  </si>
  <si>
    <t>Long-acting methylphenidate</t>
  </si>
  <si>
    <t>medication</t>
  </si>
  <si>
    <t>See reported intervention model description</t>
  </si>
  <si>
    <t>Methylphenidate 18-72 mg daily</t>
  </si>
  <si>
    <t>Medication management</t>
  </si>
  <si>
    <t>outpatient medication use</t>
  </si>
  <si>
    <t>Methylphenidate</t>
  </si>
  <si>
    <t>Self-help CBT plus usual care</t>
  </si>
  <si>
    <t>Pure self-help CBT based on Overcoming Binge Eating</t>
  </si>
  <si>
    <t>Unguided self-help</t>
  </si>
  <si>
    <t>Primary care/limited usual contact</t>
  </si>
  <si>
    <t>S0454-A2</t>
  </si>
  <si>
    <t>Usual care only</t>
  </si>
  <si>
    <t>Active approach bias modification training</t>
  </si>
  <si>
    <t>cognitive training/bias modification+TAU</t>
  </si>
  <si>
    <t>Active food-related ABMT</t>
  </si>
  <si>
    <t>Computerized training</t>
  </si>
  <si>
    <t>Computer task</t>
  </si>
  <si>
    <t>Inpatient</t>
  </si>
  <si>
    <t>AAT-based computerized sessions</t>
  </si>
  <si>
    <t>15-20</t>
  </si>
  <si>
    <t>S0459-A2; S0459-A3</t>
  </si>
  <si>
    <t>S0459-A2</t>
  </si>
  <si>
    <t>Sham approach bias modification training</t>
  </si>
  <si>
    <t>Sham ABMT</t>
  </si>
  <si>
    <t>Sham computerized training</t>
  </si>
  <si>
    <t>Sham approach-bias modification</t>
  </si>
  <si>
    <t>S0459-A3</t>
  </si>
  <si>
    <t>No training</t>
  </si>
  <si>
    <t>No training plus TAU</t>
  </si>
  <si>
    <t>Inpatient TAU</t>
  </si>
  <si>
    <t>Behavioral activation group treatment</t>
  </si>
  <si>
    <t>Behavioral therapy/behavioral weight management</t>
  </si>
  <si>
    <t>behavioral activation/behavioral treatment</t>
  </si>
  <si>
    <t>Behavioral activation</t>
  </si>
  <si>
    <t>Therapists/group leaders</t>
  </si>
  <si>
    <t>Approximately 48</t>
  </si>
  <si>
    <t>S0465-A2</t>
  </si>
  <si>
    <t>Waitlist</t>
  </si>
  <si>
    <t>IMPULS</t>
  </si>
  <si>
    <t>Impulsivity-focused CBT group therapy</t>
  </si>
  <si>
    <t>Group therapists</t>
  </si>
  <si>
    <t>Weekly online self-observation common to both arms</t>
  </si>
  <si>
    <t>S0468-A2</t>
  </si>
  <si>
    <t>Control group with online self-observation</t>
  </si>
  <si>
    <t>attention control/self-monitoring</t>
  </si>
  <si>
    <t>Self-observation control</t>
  </si>
  <si>
    <t>Self-monitoring</t>
  </si>
  <si>
    <t>Weekly online self-observation</t>
  </si>
  <si>
    <t>Structured self-observation of impulsive behavior</t>
  </si>
  <si>
    <t>Internet-based guided self-help</t>
  </si>
  <si>
    <t>GSH-I</t>
  </si>
  <si>
    <t>Internet-based outpatient care</t>
  </si>
  <si>
    <t>Weekly e-mail guidance</t>
  </si>
  <si>
    <t>11 internet modules plus e-mail support</t>
  </si>
  <si>
    <t>83 mITT</t>
  </si>
  <si>
    <t>S0470-A2</t>
  </si>
  <si>
    <t>Face-to-face cognitive behavioral therapy</t>
  </si>
  <si>
    <t>Individual face-to-face CBT</t>
  </si>
  <si>
    <t>CBT therapist</t>
  </si>
  <si>
    <t>86 mITT</t>
  </si>
  <si>
    <t>CBT-AN plus LEAP</t>
  </si>
  <si>
    <t>LEAP embedded in CBT-AN</t>
  </si>
  <si>
    <t>Approx. 8 months</t>
  </si>
  <si>
    <t>Approximately 39</t>
  </si>
  <si>
    <t>S0472-A2</t>
  </si>
  <si>
    <t>CBT-AN alone</t>
  </si>
  <si>
    <t>CBT-AN</t>
  </si>
  <si>
    <t>Integrative cognitive-affective therapy</t>
  </si>
  <si>
    <t>ICAT-BN</t>
  </si>
  <si>
    <t>S0473-A2</t>
  </si>
  <si>
    <t>Food-specific inhibition training</t>
  </si>
  <si>
    <t>cognitive training/bias modification</t>
  </si>
  <si>
    <t>Food-specific antisaccade/inhibition training</t>
  </si>
  <si>
    <t>Outpatient/research setting</t>
  </si>
  <si>
    <t>S0480-A2</t>
  </si>
  <si>
    <t>Control condition</t>
  </si>
  <si>
    <t>attention control</t>
  </si>
  <si>
    <t>Free exploration/control computer task</t>
  </si>
  <si>
    <t>computerized task</t>
  </si>
  <si>
    <t>CARE intervention</t>
  </si>
  <si>
    <t>acceptance/mindfulness/compassion-oriented</t>
  </si>
  <si>
    <t>CARE brief mindfulness and compassion self-help</t>
  </si>
  <si>
    <t>Self-help materials</t>
  </si>
  <si>
    <t>Community</t>
  </si>
  <si>
    <t>Self-help/low intensity</t>
  </si>
  <si>
    <t>S0486-A2</t>
  </si>
  <si>
    <t>CBT focused on rapid response</t>
  </si>
  <si>
    <t>CBT-RR</t>
  </si>
  <si>
    <t>Day hospital</t>
  </si>
  <si>
    <t>S0494-A2</t>
  </si>
  <si>
    <t>Motivational interviewing</t>
  </si>
  <si>
    <t>MI/motivational interviewing</t>
  </si>
  <si>
    <t>Motivational interviewing adjunct</t>
  </si>
  <si>
    <t>Motivational interviewing added to shared day-hospital care</t>
  </si>
  <si>
    <t>S0497-A1</t>
  </si>
  <si>
    <t>Sibutramine</t>
  </si>
  <si>
    <t>S0497-A2</t>
  </si>
  <si>
    <t>Placebo</t>
  </si>
  <si>
    <t>medication placebo</t>
  </si>
  <si>
    <t>Placebo medication</t>
  </si>
  <si>
    <t>Medication placebo</t>
  </si>
  <si>
    <t>S0497-A3</t>
  </si>
  <si>
    <t>Self-help CBT plus sibutramine</t>
  </si>
  <si>
    <t>medication+psychological/behavioral</t>
  </si>
  <si>
    <t>shCBT plus sibutramine</t>
  </si>
  <si>
    <t>S0497-A1; S0497-A2</t>
  </si>
  <si>
    <t>S0497-A4</t>
  </si>
  <si>
    <t>Self-help CBT plus placebo</t>
  </si>
  <si>
    <t>shCBT plus placebo</t>
  </si>
  <si>
    <t>MOVE! plus brief CBT</t>
  </si>
  <si>
    <t>Brief clinician-led CBT for BED added to MOVE!</t>
  </si>
  <si>
    <t>Individual/brief clinician-led</t>
  </si>
  <si>
    <t>Veterans weight management</t>
  </si>
  <si>
    <t>Clinician</t>
  </si>
  <si>
    <t>S0514-A2</t>
  </si>
  <si>
    <t>MOVE!</t>
  </si>
  <si>
    <t>behavioral weight/administrative</t>
  </si>
  <si>
    <t>VA MOVE! weight management</t>
  </si>
  <si>
    <t>Weight management program</t>
  </si>
  <si>
    <t>Veterans health care</t>
  </si>
  <si>
    <t>Routine MOVE! weight-management care</t>
  </si>
  <si>
    <t>Compassion-focused therapy for eating disorders</t>
  </si>
  <si>
    <t>CFT-E</t>
  </si>
  <si>
    <t>Intensive psychotherapy</t>
  </si>
  <si>
    <t>Intensive/inpatient ED treatment</t>
  </si>
  <si>
    <t>Therapists</t>
  </si>
  <si>
    <t>Not reported/no explicit co-intervention</t>
  </si>
  <si>
    <t>S0522-A2</t>
  </si>
  <si>
    <t>TAU plus TCApp</t>
  </si>
  <si>
    <t>TCApp adjunct to face-to-face CBT</t>
  </si>
  <si>
    <t>App-supported CBT</t>
  </si>
  <si>
    <t>Specialized outpatient ED treatment</t>
  </si>
  <si>
    <t>Treating CBT clinicians plus app communication</t>
  </si>
  <si>
    <t>Self-monitoring app and chat</t>
  </si>
  <si>
    <t>S0523-A2</t>
  </si>
  <si>
    <t>Standard face-to-face CBT</t>
  </si>
  <si>
    <t>CBT only</t>
  </si>
  <si>
    <t>Individual/standard treatment</t>
  </si>
  <si>
    <t>Treating clinicians</t>
  </si>
  <si>
    <t>Site-specific face-to-face CBT as usual care</t>
  </si>
  <si>
    <t>CRT-Brief</t>
  </si>
  <si>
    <t>MANTRA/SSCM/CRT</t>
  </si>
  <si>
    <t>Brief cognitive remediation therapy waitlist intervention</t>
  </si>
  <si>
    <t>Face-to-face/remote plus homework</t>
  </si>
  <si>
    <t>Waitlist before CBT-T</t>
  </si>
  <si>
    <t>Therapist-led session</t>
  </si>
  <si>
    <t>S0524-A2; S0524-A3</t>
  </si>
  <si>
    <t>S0524-A2</t>
  </si>
  <si>
    <t>Brief contact</t>
  </si>
  <si>
    <t>Supportive email plus psychoeducation halfway through waitlist</t>
  </si>
  <si>
    <t>low-intensity contact</t>
  </si>
  <si>
    <t>Email/psychoeducation</t>
  </si>
  <si>
    <t>Brief supportive email and psychoeducation</t>
  </si>
  <si>
    <t>S0524-A3</t>
  </si>
  <si>
    <t>Waitlist as usual</t>
  </si>
  <si>
    <t>cognitive dissonance/body imageintervention</t>
  </si>
  <si>
    <t>BPT</t>
  </si>
  <si>
    <t>Research/clinical group treatment</t>
  </si>
  <si>
    <t>Group facilitators</t>
  </si>
  <si>
    <t>S0528-A2</t>
  </si>
  <si>
    <t>Interpersonal psychotherapy</t>
  </si>
  <si>
    <t>IPT</t>
  </si>
  <si>
    <t>S0534-A1</t>
  </si>
  <si>
    <t>Specialist supportive clinical management</t>
  </si>
  <si>
    <t>SSCM</t>
  </si>
  <si>
    <t>Outpatient ED treatment</t>
  </si>
  <si>
    <t>25-40</t>
  </si>
  <si>
    <t>10 months</t>
  </si>
  <si>
    <t>Maudsley Model of Anorexia Nervosa Treatment for Adults</t>
  </si>
  <si>
    <t>MANTRA</t>
  </si>
  <si>
    <t>S0534-A1; S0534-A3</t>
  </si>
  <si>
    <t>S0534-A3</t>
  </si>
  <si>
    <t>Web-based guided self-help</t>
  </si>
  <si>
    <t>Web-based guided self-help based on Overcoming Binge Eating</t>
  </si>
  <si>
    <t>Online outpatient care</t>
  </si>
  <si>
    <t>Guidance/support</t>
  </si>
  <si>
    <t>S0538-A2</t>
  </si>
  <si>
    <t>Treatment as usual focused CBT-E via videoconferencing</t>
  </si>
  <si>
    <t>TAU CBT-E videoconferencing</t>
  </si>
  <si>
    <t>Outpatient videoconferencing</t>
  </si>
  <si>
    <t>CBT-E therapist</t>
  </si>
  <si>
    <t>Protocolized focused CBT-E delivered by video</t>
  </si>
  <si>
    <t>Tailored cognitive remediation therapy plus TAU</t>
  </si>
  <si>
    <t>TCRT</t>
  </si>
  <si>
    <t>ED treatment service</t>
  </si>
  <si>
    <t>TCRT therapist</t>
  </si>
  <si>
    <t>S0557-A2</t>
  </si>
  <si>
    <t>Usual care without the additional study intervention</t>
  </si>
  <si>
    <t>RecoveryMANTRA plus TAU</t>
  </si>
  <si>
    <t>RecoveryMANTRA</t>
  </si>
  <si>
    <t>Outpatient/online</t>
  </si>
  <si>
    <t>Recovery mentor via text chat</t>
  </si>
  <si>
    <t>Online workbook/videos/podcasts and six guided group text-chat sessions</t>
  </si>
  <si>
    <t>S0564-A2</t>
  </si>
  <si>
    <t>22 UK outpatient services</t>
  </si>
  <si>
    <t>Self-esteem group plus TAU</t>
  </si>
  <si>
    <t>CBT-based self-esteem group</t>
  </si>
  <si>
    <t>S0571-A2</t>
  </si>
  <si>
    <t>Practical Body Image therapy plus TAU</t>
  </si>
  <si>
    <t>PBI therapy with mirror exposure</t>
  </si>
  <si>
    <t>Individual/structured body image therapy</t>
  </si>
  <si>
    <t>S0573-A2</t>
  </si>
  <si>
    <t>ECHOMANTRA plus TAU</t>
  </si>
  <si>
    <t>ECHOMANTRA/TRIANGLE digital aftercare</t>
  </si>
  <si>
    <t>Guided self-help; family/carer-supported</t>
  </si>
  <si>
    <t>Asynchronous web/app; online group chat</t>
  </si>
  <si>
    <t>Post-discharge/community aftercare</t>
  </si>
  <si>
    <t>Guided group chat and support</t>
  </si>
  <si>
    <t>Patient and carer videos/materials plus guided group chat</t>
  </si>
  <si>
    <t>S0575-A2</t>
  </si>
  <si>
    <t>Self-compassionate letter-writing intervention</t>
  </si>
  <si>
    <t>Compassion-focused therapy/self-compassion</t>
  </si>
  <si>
    <t>Daily self-compassionate letter-writing</t>
  </si>
  <si>
    <t>Online self-help/community sample</t>
  </si>
  <si>
    <t>Automated text/audio instructions; no therapist</t>
  </si>
  <si>
    <t>Daily for 14 days</t>
  </si>
  <si>
    <t>S0579-B</t>
  </si>
  <si>
    <t>CFT/compassion-focused</t>
  </si>
  <si>
    <t>Waitlist then delayed self-compassion letter-writing</t>
  </si>
  <si>
    <t>Online/community sample</t>
  </si>
  <si>
    <t>None during waiting period</t>
  </si>
  <si>
    <t>Delayed access after 2 weeks</t>
  </si>
  <si>
    <t>S0586-A</t>
  </si>
  <si>
    <t>Featback high-intensity therapist support</t>
  </si>
  <si>
    <t>Digital guided self-help</t>
  </si>
  <si>
    <t>CBT-informed psychoeducation/self-monitoring</t>
  </si>
  <si>
    <t>Featback with high-intensity therapist support</t>
  </si>
  <si>
    <t>Online community</t>
  </si>
  <si>
    <t>Therapist support up to three times weekly via email/chat/audio</t>
  </si>
  <si>
    <t>Weekly monitoring for 8 weeks plus therapist contacts</t>
  </si>
  <si>
    <t>S0586-D</t>
  </si>
  <si>
    <t>S0586-B</t>
  </si>
  <si>
    <t>Featback low-intensity therapist support</t>
  </si>
  <si>
    <t>Featback with low-intensity therapist support</t>
  </si>
  <si>
    <t>Weekly therapist email/chat/audio support up to 20 min</t>
  </si>
  <si>
    <t>Weekly for 8 weeks</t>
  </si>
  <si>
    <t>S0586-C</t>
  </si>
  <si>
    <t>Featback fully automated self-help</t>
  </si>
  <si>
    <t>Featback automated monitoring and feedback</t>
  </si>
  <si>
    <t>Automated feedback only</t>
  </si>
  <si>
    <t>Waiting list then Featback with low-intensity support</t>
  </si>
  <si>
    <t>No Featback support during waiting period</t>
  </si>
  <si>
    <t>5-month wait then offered Featback</t>
  </si>
  <si>
    <t>Body Project Treatment</t>
  </si>
  <si>
    <t>Dissonance-based/body image intervention</t>
  </si>
  <si>
    <t>Transdiagnostic Body Project Treatment</t>
  </si>
  <si>
    <t>Two trained therapists; doctoral/master clinical psychology trainees</t>
  </si>
  <si>
    <t>S0587-B</t>
  </si>
  <si>
    <t>University/community sample</t>
  </si>
  <si>
    <t>Aggression regulation intervention plus supportive contact</t>
  </si>
  <si>
    <t>Body-/exercise-oriented psychotherapy</t>
  </si>
  <si>
    <t>Psychomotor therapy/body- and movement-oriented aggression regulation</t>
  </si>
  <si>
    <t>Brief body and movement-oriented aggression regulation intervention</t>
  </si>
  <si>
    <t>Outpatient ED service</t>
  </si>
  <si>
    <t>Psychomotor therapist</t>
  </si>
  <si>
    <t>S0588-B</t>
  </si>
  <si>
    <t>Supportive contact only</t>
  </si>
  <si>
    <t>supportive contact</t>
  </si>
  <si>
    <t>Supportive clinical contact</t>
  </si>
  <si>
    <t>Supportive contact</t>
  </si>
  <si>
    <t>active/supportive comparator/control</t>
  </si>
  <si>
    <t>Clinical team</t>
  </si>
  <si>
    <t>Supportive contacts during first 2-3 months after intake</t>
  </si>
  <si>
    <t>Routine supportive clinical contact</t>
  </si>
  <si>
    <t>TAU plus aggression regulation intervention</t>
  </si>
  <si>
    <t>Day treatment ED programs</t>
  </si>
  <si>
    <t>S0589-B</t>
  </si>
  <si>
    <t>Treatment as usual/day treatment</t>
  </si>
  <si>
    <t>multidisciplinary daytreatment</t>
  </si>
  <si>
    <t>Multidisciplinary ED day treatment</t>
  </si>
  <si>
    <t>Multidisciplinary team</t>
  </si>
  <si>
    <t>3-5 days/week</t>
  </si>
  <si>
    <t>12-36</t>
  </si>
  <si>
    <t>Mentalisation-based treatment (MBT)</t>
  </si>
  <si>
    <t>Mentalisation-based treatment</t>
  </si>
  <si>
    <t>Modified MBT-informed inpatient group therapy</t>
  </si>
  <si>
    <t>Inpatient ED program</t>
  </si>
  <si>
    <t>Practitioner-level MBT clinician with additional guidance</t>
  </si>
  <si>
    <t>S0603-B</t>
  </si>
  <si>
    <t>Specialist supportive clinical management / TAU</t>
  </si>
  <si>
    <t>supportive clinical/administrative</t>
  </si>
  <si>
    <t>SSCM/TAU inpatient group therapy</t>
  </si>
  <si>
    <t>TAU/Active comparator</t>
  </si>
  <si>
    <t>Inpatient clinical team</t>
  </si>
  <si>
    <t>Matched inpatient program exposure</t>
  </si>
  <si>
    <t>everyBody Plus</t>
  </si>
  <si>
    <t>CBT-based guided self-help</t>
  </si>
  <si>
    <t>everyBody Plus web-based guided self-help</t>
  </si>
  <si>
    <t>Outpatient waitlist bridge intervention</t>
  </si>
  <si>
    <t>Online therapist providing weekly individualized feedback</t>
  </si>
  <si>
    <t>S0612-B</t>
  </si>
  <si>
    <t>Wait-list/monitoring</t>
  </si>
  <si>
    <t>Control platform diary/measures without therapist feedback</t>
  </si>
  <si>
    <t>Outpatient waitlist</t>
  </si>
  <si>
    <t>No therapist feedback</t>
  </si>
  <si>
    <t>Weekly monitoring/measures</t>
  </si>
  <si>
    <t>Waitlist with symptom measurement only</t>
  </si>
  <si>
    <t>Binge Focused Therapy</t>
  </si>
  <si>
    <t>Virtual group guided self-help</t>
  </si>
  <si>
    <t>CBT/ACT/MET-informed habit and neuroscience model</t>
  </si>
  <si>
    <t>BFT virtual group guided self-help</t>
  </si>
  <si>
    <t>Virtual group treatment</t>
  </si>
  <si>
    <t>Trained facilitators; designed for non-specialist delivery</t>
  </si>
  <si>
    <t>Approximately 10 weeks with follow-up assessments</t>
  </si>
  <si>
    <t>S0618-B</t>
  </si>
  <si>
    <t>CBT self-help</t>
  </si>
  <si>
    <t>Overcoming Binge Eating unguided self-help</t>
  </si>
  <si>
    <t>Home self-help</t>
  </si>
  <si>
    <t>Self-paced</t>
  </si>
  <si>
    <t>Approximately 10 weeks</t>
  </si>
  <si>
    <t>Wise Eating DBT-based mini-program</t>
  </si>
  <si>
    <t>Dialectical behavior therapy</t>
  </si>
  <si>
    <t>Wise Eating WeChat mini-program</t>
  </si>
  <si>
    <t>WeChat app-based intervention</t>
  </si>
  <si>
    <t>Online guidance/motivational encouragement via app team</t>
  </si>
  <si>
    <t>4-week app program with daily/regular modules and diaries</t>
  </si>
  <si>
    <t>S0619-B</t>
  </si>
  <si>
    <t>Psychoeducation waitlist control</t>
  </si>
  <si>
    <t>psychoeducation/Wait-list</t>
  </si>
  <si>
    <t>Psychoeducation</t>
  </si>
  <si>
    <t>WeChat psychoeducation control</t>
  </si>
  <si>
    <t>WeChat app-based control</t>
  </si>
  <si>
    <t>Psychoeducation texts; no active DBT program until after T1</t>
  </si>
  <si>
    <t>4-week daily/regular psychoeducation</t>
  </si>
  <si>
    <t>Daily psychoeducation with delayed DBT access</t>
  </si>
  <si>
    <t>trauma-focused psychotherapy</t>
  </si>
  <si>
    <t>Eye movement desensitization and reprocessing</t>
  </si>
  <si>
    <t>Standard-protocol EMDR</t>
  </si>
  <si>
    <t>Inpatient rehabilitation</t>
  </si>
  <si>
    <t>Licensed psychologist with EMDR training</t>
  </si>
  <si>
    <t>15 or 16; article inconsistent</t>
  </si>
  <si>
    <t>S0626-B</t>
  </si>
  <si>
    <t>CBT-E/CBT-OB</t>
  </si>
  <si>
    <t>CBT for BED and obesity</t>
  </si>
  <si>
    <t>Licensed psychologist with CBT training</t>
  </si>
  <si>
    <t>S0630-A</t>
  </si>
  <si>
    <t>Salut BN pure online ICBT</t>
  </si>
  <si>
    <t>Salut BN internet-based CBT</t>
  </si>
  <si>
    <t>Specialist clinical ED setting/online</t>
  </si>
  <si>
    <t>Therapist weekly asynchronous support</t>
  </si>
  <si>
    <t>Up to 24</t>
  </si>
  <si>
    <t>S0630-C</t>
  </si>
  <si>
    <t>S0630-B</t>
  </si>
  <si>
    <t>BIB-ICBT bibliotherapy internet CBT</t>
  </si>
  <si>
    <t>CBT guided self-help/bibliotherapy</t>
  </si>
  <si>
    <t>BIB-ICBT using Overcoming Binge Eating</t>
  </si>
  <si>
    <t>Specialist clinical ED setting/online plus meetings</t>
  </si>
  <si>
    <t>Therapist asynchronous support plus two face-to-face meetings</t>
  </si>
  <si>
    <t>Day patient program</t>
  </si>
  <si>
    <t>intensive daytreatment</t>
  </si>
  <si>
    <t>Multimodal psychodynamic-influenced ED day program</t>
  </si>
  <si>
    <t>DPP intensive day patient treatment</t>
  </si>
  <si>
    <t>intensive activecomparator/control</t>
  </si>
  <si>
    <t>Specialist ED day patient program</t>
  </si>
  <si>
    <t>Weekdays, 3.5 hours/day</t>
  </si>
  <si>
    <t>22 starters; randomized total design N=150</t>
  </si>
  <si>
    <t>Specified psychodynamic-informed day-patient program</t>
  </si>
  <si>
    <t>Immediate EFT intervention</t>
  </si>
  <si>
    <t>Emotion-focused therapy</t>
  </si>
  <si>
    <t>Individual EFT for BED</t>
  </si>
  <si>
    <t>Outpatient/community psychotherapy</t>
  </si>
  <si>
    <t>EFT therapist</t>
  </si>
  <si>
    <t>Approximately 10 completers; 21 randomized total</t>
  </si>
  <si>
    <t>S0638-B</t>
  </si>
  <si>
    <t>EFT wait-list control</t>
  </si>
  <si>
    <t>Wait-list/clinical monitoring</t>
  </si>
  <si>
    <t>12-week clinical monitoring waitlist then EFT</t>
  </si>
  <si>
    <t>Clinical monitoring during waitlist</t>
  </si>
  <si>
    <t>12-week wait then 12 EFT sessions</t>
  </si>
  <si>
    <t>Waitlist with clinical monitoring</t>
  </si>
  <si>
    <t>Cognitive behavioral therapy intervention</t>
  </si>
  <si>
    <t>12-week structured manualized CBT-E-based intervention</t>
  </si>
  <si>
    <t>Outpatient psychiatric clinic/virtual delivery</t>
  </si>
  <si>
    <t>Four psychiatry clinicians with at least 10 years CBT experience</t>
  </si>
  <si>
    <t>12 weekly sessions</t>
  </si>
  <si>
    <t>S0650-B</t>
  </si>
  <si>
    <t>No-treatment control group</t>
  </si>
  <si>
    <t>No treatment during 12-week study period</t>
  </si>
  <si>
    <t>no-treatment comparator/control</t>
  </si>
  <si>
    <t>Outpatient psychiatric clinic</t>
  </si>
  <si>
    <t>None during control period</t>
  </si>
  <si>
    <t>No treatment during the study comparison</t>
  </si>
  <si>
    <t>Weekly psychoeducation emails</t>
  </si>
  <si>
    <t>low-intensity psychoeducation/Self-help</t>
  </si>
  <si>
    <t>CBT-informed psychoeducation/self-help</t>
  </si>
  <si>
    <t>Self-guided psychoeducational modules while waitlisted</t>
  </si>
  <si>
    <t>Specialized ED waitlist</t>
  </si>
  <si>
    <t>Automated/weekly written modules; self-guided</t>
  </si>
  <si>
    <t>Approximately 31</t>
  </si>
  <si>
    <t>S0657-B</t>
  </si>
  <si>
    <t>No psychoeducation control</t>
  </si>
  <si>
    <t>Waitlist without psychoeducation emails</t>
  </si>
  <si>
    <t>MANNA</t>
  </si>
  <si>
    <t>motivational enhancement psychotherapy</t>
  </si>
  <si>
    <t>Motivational interviewing/motivation-enhancing psychotherapy</t>
  </si>
  <si>
    <t>Motivation-Enhancing Psychotherapy for Inpatients With AN</t>
  </si>
  <si>
    <t>Inpatient psychotherapist/clinical team</t>
  </si>
  <si>
    <t>Integrated into first 10 weeks of inpatient individual psychotherapy</t>
  </si>
  <si>
    <t>S0665-B</t>
  </si>
  <si>
    <t>Inpatient treatment as usual</t>
  </si>
  <si>
    <t>Multidisciplinary inpatient ED treatment</t>
  </si>
  <si>
    <t>TAU inpatient psychotherapy/treatment</t>
  </si>
  <si>
    <t>Inpatient multidisciplinary team</t>
  </si>
  <si>
    <t>First 10 weeks assessed</t>
  </si>
  <si>
    <t>MBT with ECOSA</t>
  </si>
  <si>
    <t>psychotherapy augmentation tool</t>
  </si>
  <si>
    <t>Mentalisation-based psychotherapy</t>
  </si>
  <si>
    <t>Eating and Control Styles Axis within MBT</t>
  </si>
  <si>
    <t>Community ED outpatient psychotherapy centre</t>
  </si>
  <si>
    <t>Experienced clinical psychologists randomized to intervention condition</t>
  </si>
  <si>
    <t>Target 11 ECOSA exposures over first 8 months; mean 7.1</t>
  </si>
  <si>
    <t>Up to 8 months assessed</t>
  </si>
  <si>
    <t>S0671-B</t>
  </si>
  <si>
    <t>MBT without ECOSA</t>
  </si>
  <si>
    <t>MBT alone/control psychotherapy</t>
  </si>
  <si>
    <t>Experienced clinical psychologists randomized to control condition</t>
  </si>
  <si>
    <t>Usual MBT-oriented psychotherapy over comparable period</t>
  </si>
  <si>
    <t>Outcome ID</t>
  </si>
  <si>
    <t>Relevant arms/comparison</t>
  </si>
  <si>
    <t>Outcome level</t>
  </si>
  <si>
    <t>Outcome domain</t>
  </si>
  <si>
    <t>Construct</t>
  </si>
  <si>
    <t>Scale/measure</t>
  </si>
  <si>
    <t>Reporter/data source</t>
  </si>
  <si>
    <t>Metric</t>
  </si>
  <si>
    <t>Primary outcome designation in report?</t>
  </si>
  <si>
    <t>Time-point label</t>
  </si>
  <si>
    <t>Months from baseline</t>
  </si>
  <si>
    <t>Core ED outcome?</t>
  </si>
  <si>
    <t>Result summary</t>
  </si>
  <si>
    <t>Directionality (as reported)</t>
  </si>
  <si>
    <t>Statistical significance</t>
  </si>
  <si>
    <t>Effect size/between-group estimate</t>
  </si>
  <si>
    <t>p value/CI</t>
  </si>
  <si>
    <t>Other outcomes assessed in this trial</t>
  </si>
  <si>
    <t>Mapped outcome domain(s)</t>
  </si>
  <si>
    <t>Included in coverage map?</t>
  </si>
  <si>
    <t>S0003-O1</t>
  </si>
  <si>
    <t>S0003-A vs S0003-B</t>
  </si>
  <si>
    <t>Primary</t>
  </si>
  <si>
    <t>Overall ED symptoms</t>
  </si>
  <si>
    <t>Binge eating symptoms</t>
  </si>
  <si>
    <t>BES</t>
  </si>
  <si>
    <t>Self-report</t>
  </si>
  <si>
    <t>Pre-post between-group Cohen's d</t>
  </si>
  <si>
    <t>Post/10 weeks</t>
  </si>
  <si>
    <t>Very large significant between-group reduction favoring EMDR</t>
  </si>
  <si>
    <t>Favours experimental intervention</t>
  </si>
  <si>
    <t>d=-1.89 [95% CI -2.73, -1.04]</t>
  </si>
  <si>
    <t>95% CI excludes 0</t>
  </si>
  <si>
    <t>BMI (Nutritional status)
Rosenberg Self-Esteem Scale; Trauma Symptom Checklist including depressive and anxiety symptoms (General psychopathology)</t>
  </si>
  <si>
    <t>ED psychopathology; Nutritional status; General psychopathology</t>
  </si>
  <si>
    <t>S0003-O2</t>
  </si>
  <si>
    <t>Binge/purge behaviors</t>
  </si>
  <si>
    <t>Objective binge eating days/episodes in past month</t>
  </si>
  <si>
    <t>EDE interview OBE days and episodes</t>
  </si>
  <si>
    <t>Clinician-administered EDE</t>
  </si>
  <si>
    <t>OBE days and episodes decreased more in EMDR; completer remission 36.4% vs 12.5%</t>
  </si>
  <si>
    <t>OBE days d=-1.03; OBE episodes d=-1.16</t>
  </si>
  <si>
    <t>CIs exclude 0</t>
  </si>
  <si>
    <t>Diagnostic behaviors</t>
  </si>
  <si>
    <t>S0003-O3</t>
  </si>
  <si>
    <t>Body image/cognition</t>
  </si>
  <si>
    <t>Metacognitive beliefs about eating</t>
  </si>
  <si>
    <t>Eating Beliefs Questionnaire (positive and negative metacognitive beliefs)</t>
  </si>
  <si>
    <t>Positive and negative metacognitive beliefs improved more in EMDR</t>
  </si>
  <si>
    <t>Negative beliefs d=-1.44; positive beliefs d=-1.29</t>
  </si>
  <si>
    <t>ED psychopathology</t>
  </si>
  <si>
    <t>S0003-O4</t>
  </si>
  <si>
    <t>EDE subscales</t>
  </si>
  <si>
    <t>EDE restraint, eating concern, weight concern, shape concern</t>
  </si>
  <si>
    <t>Eating and shape concerns favored EMDR; restraint and weight concerns showed no significant between-group difference</t>
  </si>
  <si>
    <t>Eating concerns d=-1.28; shape concerns d=-0.88; restraint/weight NS</t>
  </si>
  <si>
    <t>CIs for eating/shape exclude 0</t>
  </si>
  <si>
    <t>S0003-O5</t>
  </si>
  <si>
    <t>Feasibility/process</t>
  </si>
  <si>
    <t>Treatment completion, credibility and alliance</t>
  </si>
  <si>
    <t>Completion rate; Credibility/Expectancy questionnaire; WAI</t>
  </si>
  <si>
    <t>Attendance/self-report</t>
  </si>
  <si>
    <t>Rate and mean scores</t>
  </si>
  <si>
    <t>During/post-treatment</t>
  </si>
  <si>
    <t>Completion 68.8%; all completers attended 10 sessions; credibility and alliance high</t>
  </si>
  <si>
    <t>CIT M=25.22; WAI M=5.82</t>
  </si>
  <si>
    <t>See reported statistical results</t>
  </si>
  <si>
    <t>Acceptability/adherence</t>
  </si>
  <si>
    <t>S0007-O1</t>
  </si>
  <si>
    <t>S0007-A vs S0007-B</t>
  </si>
  <si>
    <t>Treatment engagement, attrition and participant evaluation</t>
  </si>
  <si>
    <t>Completion rates; MCT-ED evaluation questionnaire</t>
  </si>
  <si>
    <t>Questionnaires/participation records</t>
  </si>
  <si>
    <t>Rates and descriptive means</t>
  </si>
  <si>
    <t>Post; 3-month follow-up</t>
  </si>
  <si>
    <t>MCT-ED treatment attrition 15%; positive statements generally above neutral; qualitative feedback positive</t>
  </si>
  <si>
    <t>MCT treatment attrition 15%; TAU waitlist 20%; research attrition MCT 30%, TAU 40%</t>
  </si>
  <si>
    <t>S0007-O2</t>
  </si>
  <si>
    <t>Secondary</t>
  </si>
  <si>
    <t>Perfectionism: concern over mistakes</t>
  </si>
  <si>
    <t>Validated measure in supplementary Table S1; reported as concern over mistakes</t>
  </si>
  <si>
    <t>LMM adjusted means; Cohen's d</t>
  </si>
  <si>
    <t>MCT-ED favored at post-intervention; not significant at 3-month follow-up</t>
  </si>
  <si>
    <t>Post d=-1.25 [CI -2.06,-0.45]; 3m d=-0.83 [CI -1.60,0.06]</t>
  </si>
  <si>
    <t>Main effect condition p=.002; time x condition p=.36</t>
  </si>
  <si>
    <t>General psychopathology</t>
  </si>
  <si>
    <t>S0007-O3</t>
  </si>
  <si>
    <t>Eating disorder pathology and body image flexibility</t>
  </si>
  <si>
    <t>Validated measures in supplementary Table S1; Table 1 outcome labels</t>
  </si>
  <si>
    <t>LMM adjusted means</t>
  </si>
  <si>
    <t>No significant time-by-condition effects for ED pathology or body image flexibility</t>
  </si>
  <si>
    <t>No significant between-group difference</t>
  </si>
  <si>
    <t>ED pathology time x condition p=.532; body image flexibility p=.753</t>
  </si>
  <si>
    <t>See Table 1</t>
  </si>
  <si>
    <t>S0016-O1</t>
  </si>
  <si>
    <t>S0016-A vs S0016-B</t>
  </si>
  <si>
    <t>Eating disorder symptomatology over time</t>
  </si>
  <si>
    <t>EDE-Q 6.0 global score</t>
  </si>
  <si>
    <t>2 x 3 repeated measures ANOVA</t>
  </si>
  <si>
    <t>Post and 3-month follow-up</t>
  </si>
  <si>
    <t>No statistically significant group-by-time effect; no main group effect</t>
  </si>
  <si>
    <t>Group x time eta_p2=.004; group eta_p2=.004</t>
  </si>
  <si>
    <t>Group x time F(1.43,113.28)=0.33, p=.65; group F(1,79)=0.32, p=.57</t>
  </si>
  <si>
    <t>S0016-O2</t>
  </si>
  <si>
    <t>Primary (completer analysis)</t>
  </si>
  <si>
    <t>Eating disorder symptomatology among completers</t>
  </si>
  <si>
    <t>Repeated measures ANOVA completer analysis</t>
  </si>
  <si>
    <t>No statistically significant group-by-time effect or main group effect in completers</t>
  </si>
  <si>
    <t>Group x time eta_p2=.006; group eta_p2=.000</t>
  </si>
  <si>
    <t>Group x time F(1.74,74.65)=0.26, p=.74; group F(1,43)=0.01, p=.91</t>
  </si>
  <si>
    <t>S0016-O3</t>
  </si>
  <si>
    <t>Acceptability of self-monitoring experience</t>
  </si>
  <si>
    <t>12-item treatment-specific acceptability scale</t>
  </si>
  <si>
    <t>Self-report at post-treatment</t>
  </si>
  <si>
    <t>Independent samples t test; Cohen's d</t>
  </si>
  <si>
    <t>Post-treatment</t>
  </si>
  <si>
    <t>No significant between-group difference; small effect favored app</t>
  </si>
  <si>
    <t>Exp M=3.58 SD=.77; Control M=3.32 SD=.70; d=.36 favor app</t>
  </si>
  <si>
    <t>t(50.45)=-1.26, p=.21</t>
  </si>
  <si>
    <t>S0016-O4</t>
  </si>
  <si>
    <t>Self-monitoring adherence/missed entries</t>
  </si>
  <si>
    <t>Single missed-entry frequency question</t>
  </si>
  <si>
    <t>t test and response frequency table</t>
  </si>
  <si>
    <t>Exp M=4.04 SD=1.04; Control M=3.63 SD=1.47; d=.33 favor app</t>
  </si>
  <si>
    <t>t(46.82)=-1.17, p=.25; chi-square p=.38 for response frequencies</t>
  </si>
  <si>
    <t>S0016-O5</t>
  </si>
  <si>
    <t>Recommendation of Recovery Record</t>
  </si>
  <si>
    <t>Recommendation item</t>
  </si>
  <si>
    <t>Self-report post-treatment</t>
  </si>
  <si>
    <t>Percentage agreeing/strongly agreeing</t>
  </si>
  <si>
    <t>76% of app group respondents agreed/strongly agreed they would recommend Recovery Record</t>
  </si>
  <si>
    <t>76% (n=25 post respondents mentioned)</t>
  </si>
  <si>
    <t>S0018-O1</t>
  </si>
  <si>
    <t>S0018-A vs S0018-B</t>
  </si>
  <si>
    <t>Objective binge-eating episodes over previous 28 days</t>
  </si>
  <si>
    <t>EDE interview OBE count</t>
  </si>
  <si>
    <t>Group x time repeated-measures ANOVA; ITT LMM sensitivity</t>
  </si>
  <si>
    <t>2-month posttreatment follow-up</t>
  </si>
  <si>
    <t>Both groups had fewer OBEs, but real ABM was not superior to sham ABM</t>
  </si>
  <si>
    <t>Completer group x time F(1,46)=0.44; ITT F(1,48.42)=0.21</t>
  </si>
  <si>
    <t>Completer p=.510; ITT p=.651</t>
  </si>
  <si>
    <t>S0018-O2</t>
  </si>
  <si>
    <t>Global eating disorder psychopathology</t>
  </si>
  <si>
    <t>EDE global score</t>
  </si>
  <si>
    <t>Real ABM showed greater EDE global reduction; completer interaction marginal, ITT interaction significant</t>
  </si>
  <si>
    <t>Completer F(1,44)=3.94; real ABM within d=0.83 vs sham d=0.07; ITT F(1,47.36)=4.54</t>
  </si>
  <si>
    <t>Completer p=.054; ITT p=.038</t>
  </si>
  <si>
    <t>S0018-O3</t>
  </si>
  <si>
    <t>Food craving/impulsivity</t>
  </si>
  <si>
    <t>Trait food craving</t>
  </si>
  <si>
    <t>Food Cravings Questionnaire-Trait Reduced</t>
  </si>
  <si>
    <t>Group x time ANOVA/LMM</t>
  </si>
  <si>
    <t>Post/follow-up assessment</t>
  </si>
  <si>
    <t>Trait craving decreased over time in both groups without differential real ABM effect</t>
  </si>
  <si>
    <t>Completer F(1,44)=0.13; ITT F(1,47.25)=0.01</t>
  </si>
  <si>
    <t>Completer p=.716; ITT p=.907</t>
  </si>
  <si>
    <t>Mechanistic/cognitive</t>
  </si>
  <si>
    <t>S0018-O4</t>
  </si>
  <si>
    <t>Exploratory/mechanism</t>
  </si>
  <si>
    <t>Food cue reactivity</t>
  </si>
  <si>
    <t>FCQ-State change after food video cue</t>
  </si>
  <si>
    <t>Self-report cue-reactivity task</t>
  </si>
  <si>
    <t>Posttreatment</t>
  </si>
  <si>
    <t>Food cue reactivity reduced over time in both groups, with no significant between-group difference</t>
  </si>
  <si>
    <t>Completer F(1,46)=1.50; ITT F(1,49.91)=0.87</t>
  </si>
  <si>
    <t>Completer p=.227; ITT p=.356</t>
  </si>
  <si>
    <t>S0018-O5</t>
  </si>
  <si>
    <t>Cognitive bias/mechanism</t>
  </si>
  <si>
    <t>Food intake, approach bias, and attention bias toward food</t>
  </si>
  <si>
    <t>Bogus taste test; AAT; dot-probe task</t>
  </si>
  <si>
    <t>Behavioral tasks</t>
  </si>
  <si>
    <t>No significant change or between-group difference for food intake, approach bias, or attention bias</t>
  </si>
  <si>
    <t>ITT group x time: food intake F=0.55; approach bias F=0.06; attention bias F=0.44</t>
  </si>
  <si>
    <t>ITT p=.460, .811, .509 respectively</t>
  </si>
  <si>
    <t>S0040-O1</t>
  </si>
  <si>
    <t>S0040-A vs S0040-B</t>
  </si>
  <si>
    <t>Eating Disorder Examination</t>
  </si>
  <si>
    <t>Interview assessment</t>
  </si>
  <si>
    <t>ITT adjusted effect at post-assessment</t>
  </si>
  <si>
    <t>Post-assessment, 4 months after randomization</t>
  </si>
  <si>
    <t>CBT had fewer monthly binge-eating episodes than waitlist at post-assessment</t>
  </si>
  <si>
    <t>Adjusted effect 4.7 fewer episodes; d=0.35; CBT post M=1.3 SD=3.1 vs control M=6.0 SD=8.6</t>
  </si>
  <si>
    <t>95% CI 1.6-7.9; Table p=.0038; text p=.0066</t>
  </si>
  <si>
    <t>S0040-O2</t>
  </si>
  <si>
    <t>CBT had fewer objective binge-eating episodes than waitlist</t>
  </si>
  <si>
    <t>Adjusted effect 3.1 fewer objective episodes; d=0.38; CBT post M=0.5 vs control M=3.6</t>
  </si>
  <si>
    <t>95% CI 1.3-4.9; p&lt;.001</t>
  </si>
  <si>
    <t>S0040-O3</t>
  </si>
  <si>
    <t>Response/remission</t>
  </si>
  <si>
    <t>Abstinence from binge eating and remission from BED</t>
  </si>
  <si>
    <t>EDE-derived abstinence/remission status</t>
  </si>
  <si>
    <t>ITT odds ratios at post-assessment</t>
  </si>
  <si>
    <t>CBT achieved higher abstinence and BED remission rates than waitlist</t>
  </si>
  <si>
    <t>Abstinence 51% vs 33%, OR=3.0; remission 57% vs 33%, OR=3.4</t>
  </si>
  <si>
    <t>Abstinence 95% CI 1.0-9.8, p=.048; remission 95% CI 1.2-10.4, p=.022</t>
  </si>
  <si>
    <t>S0040-O4</t>
  </si>
  <si>
    <t>Eating Disorder Examination global psychopathology</t>
  </si>
  <si>
    <t>CBT had lower global eating disorder psychopathology than waitlist</t>
  </si>
  <si>
    <t>Adjusted effect 0.7; d=0.34; CBT post M=1.4 vs control M=2.0</t>
  </si>
  <si>
    <t>95% CI 0.2-1.2; p=.012</t>
  </si>
  <si>
    <t>S0040-O5</t>
  </si>
  <si>
    <t>Emotion regulation/general psychopathology</t>
  </si>
  <si>
    <t>Depression, self-esteem, quality of life, standardized BMI</t>
  </si>
  <si>
    <t>BDI-II; Rosenberg Self-Esteem Scale; SF-12 Mental QoL; BMI SD score</t>
  </si>
  <si>
    <t>Self-report and anthropometrics</t>
  </si>
  <si>
    <t>ITT adjusted effects at post-assessment</t>
  </si>
  <si>
    <t>Groups did not differ significantly in depression, self-esteem, quality of life, or standardized BMI</t>
  </si>
  <si>
    <t>Effect sizes d=-0.05 to 0.08 for metric outcomes</t>
  </si>
  <si>
    <t>All p&gt;.05; Table p=.69, .91, .59, .54</t>
  </si>
  <si>
    <t>Nutritional status; General psychopathology; Functioning/QoL</t>
  </si>
  <si>
    <t>S0040-O6</t>
  </si>
  <si>
    <t>S0040-A within-group</t>
  </si>
  <si>
    <t>Maintenance/follow-up</t>
  </si>
  <si>
    <t>Maintenance of CBT gains through 24-month posttreatment follow-up</t>
  </si>
  <si>
    <t>EDE binge eating; abstinence/remission; ED psychopathology; BDI-II; self-esteem; quality of life; BMI SD score</t>
  </si>
  <si>
    <t>Follow-up assessments</t>
  </si>
  <si>
    <t>Longitudinal ITT analyses after CBT</t>
  </si>
  <si>
    <t>6-, 12-, and 24-month posttreatment follow-up</t>
  </si>
  <si>
    <t>Binge-eating episodes, ED psychopathology, depression, self-esteem, and quality of life remained improved relative to baseline; standardized BMI unchanged</t>
  </si>
  <si>
    <t>Within-CBT follow-up; abstinence about 50%; BED remission 59%-70%</t>
  </si>
  <si>
    <t>Binge eating and psychosocial outcomes p&lt;.001 vs baseline; BMI p&gt;.05</t>
  </si>
  <si>
    <t>ED psychopathology; Diagnostic behaviors; Nutritional status; General psychopathology; Functioning/QoL</t>
  </si>
  <si>
    <t>S0217-O1</t>
  </si>
  <si>
    <t>S0217-A vs S0217-B</t>
  </si>
  <si>
    <t>Eating-disorder psychopathology</t>
  </si>
  <si>
    <t>EDE-Q global and subscales</t>
  </si>
  <si>
    <t>Patient self-report</t>
  </si>
  <si>
    <t>General linear models time x group; ITT with MI</t>
  </si>
  <si>
    <t>Post and 12-month post-intervention follow-up</t>
  </si>
  <si>
    <t>EDE-Q improved in both groups, with significant time x group effect favoring ECHOMANTRA+TAU; gains remained through follow-up</t>
  </si>
  <si>
    <t>EDE-Q total time x group F(4)=3.86; T4 MANTRA+TAU 1.81 vs TAU 1.95</t>
  </si>
  <si>
    <t>p=.04</t>
  </si>
  <si>
    <t>Patient CIA, EDQoL and SF-12 (Functioning/QoL)</t>
  </si>
  <si>
    <t>ED psychopathology; Functioning/QoL</t>
  </si>
  <si>
    <t>S0217-O2</t>
  </si>
  <si>
    <t>Weight/BMI</t>
  </si>
  <si>
    <t>Body mass index</t>
  </si>
  <si>
    <t>BMI</t>
  </si>
  <si>
    <t>Clinical data questionnaire/healthcare providers</t>
  </si>
  <si>
    <t>General linear model time x group; ITT with MI</t>
  </si>
  <si>
    <t>5-month and 12-month follow-up</t>
  </si>
  <si>
    <t>BMI improved significantly over time in both arms, without a significant between-group interaction</t>
  </si>
  <si>
    <t>T4 BMI MANTRA+TAU 21.29 vs TAU 20.99; time x group F(2)=0.21</t>
  </si>
  <si>
    <t>p=.81</t>
  </si>
  <si>
    <t>Nutritional status</t>
  </si>
  <si>
    <t>S0217-O3</t>
  </si>
  <si>
    <t>Depression, anxiety, and stress</t>
  </si>
  <si>
    <t>DASS-21 total and subscales</t>
  </si>
  <si>
    <t>Post through 12-month post-intervention follow-up</t>
  </si>
  <si>
    <t>DASS-21 improved in both groups, with greater improvement in ECHOMANTRA+TAU</t>
  </si>
  <si>
    <t>DASS-21 time x group F(4)=3.08; T4 MANTRA+TAU 14.49 vs TAU 15.19</t>
  </si>
  <si>
    <t>p=.02; depression p=.04; anxiety p=.04; stress p=.01</t>
  </si>
  <si>
    <t>S0217-O4</t>
  </si>
  <si>
    <t>Motivation/confidence and perfectionism/obsessiveness</t>
  </si>
  <si>
    <t>Motivation to Change Ruler; CAPS; OCIR</t>
  </si>
  <si>
    <t>Confidence in ability to change and CAPS/socially prescribed perfectionism improved more with ECHOMANTRA+TAU; OCIR neutralising also favored intervention</t>
  </si>
  <si>
    <t>Confidence p=.02; CAPS p=.01; socially prescribed perfectionism p=.01; OCIR total NS</t>
  </si>
  <si>
    <t>See Table 4</t>
  </si>
  <si>
    <t>General psychopathology; Mechanistic/cognitive</t>
  </si>
  <si>
    <t>S0217-O5</t>
  </si>
  <si>
    <t>Caregiver/family functioning</t>
  </si>
  <si>
    <t>Carer emotion, accommodation, burden, and caregiving skills</t>
  </si>
  <si>
    <t>FQ; EDSIS; DASS-21; AESED; CASK</t>
  </si>
  <si>
    <t>Carer self-report</t>
  </si>
  <si>
    <t>Carers in ECHO+TAU improved more in expressed emotion, guilt/impact, depression, accommodation, family control, and caregiver skills</t>
  </si>
  <si>
    <t>Significant time x group effects reported for FQ emotional over-involvement, EDSIS guilt, DASS depression, AESED avoidance/family control, and CASK</t>
  </si>
  <si>
    <t>See Results/Table 4</t>
  </si>
  <si>
    <t>Caregiving impact</t>
  </si>
  <si>
    <t>S0217-O6</t>
  </si>
  <si>
    <t>Adherence and satisfaction with MANTRA/ECHO</t>
  </si>
  <si>
    <t>Completion; task/workbook engagement; feedback form</t>
  </si>
  <si>
    <t>Therapist records and participant feedback</t>
  </si>
  <si>
    <t>Completion rates and descriptive satisfaction ratings</t>
  </si>
  <si>
    <t>Postintervention and follow-up</t>
  </si>
  <si>
    <t>Most patients completed the MANTRA intervention and satisfaction ratings were high, but long-term follow-up attrition was substantial</t>
  </si>
  <si>
    <t>Patient MANTRA completion 47/54 (87.04%); tasks 72.87%; workbook reading 69.95%; recommend to friend M=9.06/10</t>
  </si>
  <si>
    <t>S0279-O1</t>
  </si>
  <si>
    <t>S0279-A vs S0279-B</t>
  </si>
  <si>
    <t>Self-report EDE-Q</t>
  </si>
  <si>
    <t>Linear mixed models; baseline adjusted between-group planned comparisons</t>
  </si>
  <si>
    <t>Posttreatment and 6/12/24-month follow-up</t>
  </si>
  <si>
    <t>Both groups improved substantially; PED-t showed faster posttreatment improvement in EDE-Q global and weight concern, but no sustained between-group difference</t>
  </si>
  <si>
    <t>Post EDE-Q global PED-t advantage g=0.54; weight concern g=0.53; group/time effects not significant overall</t>
  </si>
  <si>
    <t>EDE-Q global post p=.004; weight concern p=.003; Group p=.097, Group x Time p=.062</t>
  </si>
  <si>
    <t>Exercise adherence and treatment dropout or follow-up retention (Acceptability/adherence)</t>
  </si>
  <si>
    <t>ED psychopathology; Acceptability/adherence</t>
  </si>
  <si>
    <t>S0279-O2</t>
  </si>
  <si>
    <t>Binge eating and compensatory behaviors</t>
  </si>
  <si>
    <t>EDE-Q items 14 and 16-18</t>
  </si>
  <si>
    <t>Mixed models and planned comparisons</t>
  </si>
  <si>
    <t>Both therapies reduced binge eating and several purging/driven exercise outcomes; no significant between-group differences for binge/purging episodes</t>
  </si>
  <si>
    <t>No significant fixed Group, Time, or Group x Time effects for binge eating and purging episodes</t>
  </si>
  <si>
    <t>Planned between-group comparisons not significant</t>
  </si>
  <si>
    <t>S0279-O3</t>
  </si>
  <si>
    <t>Full and partial remission from BN/BED</t>
  </si>
  <si>
    <t>EDE-Q norms/cutoffs plus DSM-5 clinical interview validation</t>
  </si>
  <si>
    <t>Self-report and clinician interview</t>
  </si>
  <si>
    <t>Generalized linear model for dichotomous outcomes</t>
  </si>
  <si>
    <t>Full remission increased in both groups with no significant between-group difference; partial remission also did not differ between groups</t>
  </si>
  <si>
    <t>Summarized response rate approximately 50% after PED-t and 30% after CBT in discussion</t>
  </si>
  <si>
    <t>Full remission between-group T2 p=.03, T3 p=.6, T4 p=1.0, T5 p=.7; partial remission p=.5/.2/.6/.7</t>
  </si>
  <si>
    <t>S0279-O4</t>
  </si>
  <si>
    <t>Functional impairment/quality of life</t>
  </si>
  <si>
    <t>Clinical impairment and life satisfaction</t>
  </si>
  <si>
    <t>CIA 3.0; SWLS</t>
  </si>
  <si>
    <t>Linear mixed models; planned comparisons</t>
  </si>
  <si>
    <t>Posttreatment and follow-up</t>
  </si>
  <si>
    <t>CIA improved in both groups, with PED-t advantage at posttreatment and 6-month follow-up; SWLS improved in both groups without between-group difference</t>
  </si>
  <si>
    <t>CIA group effect F=6.86, post/6m PED-t advantage g=0.50/0.55; SWLS group and interaction NS</t>
  </si>
  <si>
    <t>CIA group p=.010; T2 p=.005; SWLS group p=.117</t>
  </si>
  <si>
    <t>Functioning/QoL</t>
  </si>
  <si>
    <t>S0279-O5</t>
  </si>
  <si>
    <t>Depressive symptoms</t>
  </si>
  <si>
    <t>BDI-Ia</t>
  </si>
  <si>
    <t>PED-t showed within-group reductions in BDI; CBT did not show significant BDI changes; between-group advantage was limited to a tentative posttreatment difference</t>
  </si>
  <si>
    <t>Group F=7.21; PED-t post change g=0.93; CBT changes NS</t>
  </si>
  <si>
    <t>Group p=.008; planned post comparison p=.016; no later posttests significant</t>
  </si>
  <si>
    <t>S0306-O1</t>
  </si>
  <si>
    <t>S0306-A vs S0306-B</t>
  </si>
  <si>
    <t>Bulimic episodes</t>
  </si>
  <si>
    <t>ITT LMM; Cohen d</t>
  </si>
  <si>
    <t>12-week posttreatment</t>
  </si>
  <si>
    <t>Web CBT reduced bulimic episodes more than waitlist/routine care</t>
  </si>
  <si>
    <t>Cohen d=-0.48; intervention post 16.93 vs control 29.58</t>
  </si>
  <si>
    <t>95% CI -0.75 to -0.20; p&lt;.001</t>
  </si>
  <si>
    <t>Emotion regulation, self-esteem and comorbid psychological symptoms (General psychopathology)
Module completion, treatment dose and satisfaction (Acceptability/adherence)</t>
  </si>
  <si>
    <t>Diagnostic behaviors; General psychopathology; Acceptability/adherence</t>
  </si>
  <si>
    <t>S0306-O2</t>
  </si>
  <si>
    <t>Global ED symptoms and impairment</t>
  </si>
  <si>
    <t>EDE-Q global; CIA</t>
  </si>
  <si>
    <t>Intervention improved global ED symptoms and clinical impairment more than control</t>
  </si>
  <si>
    <t>EDE-Q global d=-0.61; CIA d=-0.62</t>
  </si>
  <si>
    <t>Both p&lt;.001</t>
  </si>
  <si>
    <t>S0308-O1</t>
  </si>
  <si>
    <t>S0308-A vs S0308-B</t>
  </si>
  <si>
    <t>BMI, ED psychopathology, and quality of life</t>
  </si>
  <si>
    <t>Clinical measurement and self-report</t>
  </si>
  <si>
    <t>ITT change baseline to 6-month follow-up</t>
  </si>
  <si>
    <t>End of treatment and 6-month follow-up</t>
  </si>
  <si>
    <t>Groups did not differ on primary clinical outcomes; both improved over time</t>
  </si>
  <si>
    <t>BMI p=.502; EDE-Q p=.159; ELI p=.303</t>
  </si>
  <si>
    <t>All primary between-group interactions NS</t>
  </si>
  <si>
    <t>ED psychopathology; Nutritional status; Functioning/QoL</t>
  </si>
  <si>
    <t>S0308-O2</t>
  </si>
  <si>
    <t>Set-shifting and central coherence</t>
  </si>
  <si>
    <t>TMT, WCST, Navon and related indices</t>
  </si>
  <si>
    <t>Neuropsychological tasks</t>
  </si>
  <si>
    <t>Secondary ITT comparisons</t>
  </si>
  <si>
    <t>No robust cognitive benefit of CRT except one short-term set-shifting measure</t>
  </si>
  <si>
    <t>TMT set-shifting baseline-to-end interaction p=.018; WCST p=.470; Navon p=.575</t>
  </si>
  <si>
    <t>See results</t>
  </si>
  <si>
    <t>S0312-O1</t>
  </si>
  <si>
    <t>S0312-A vs S0312-B vs S0312-C</t>
  </si>
  <si>
    <t>EDE interview/EDE-Q binge episodes over past 28 days</t>
  </si>
  <si>
    <t>Telephone EDE; EDE-Q when interview missing</t>
  </si>
  <si>
    <t>Repeated-measures ANOVA on imputed ITT data</t>
  </si>
  <si>
    <t>12-week posttreatment and 3-month follow-up</t>
  </si>
  <si>
    <t>All groups had large reductions in binge frequency; between-group differences were not significant</t>
  </si>
  <si>
    <t>Pre-post d range 0.90 to 1.41; group x time F(2,74.620)=0.345</t>
  </si>
  <si>
    <t>p=.710</t>
  </si>
  <si>
    <t>EDE-Q global score (ED psychopathology)
Repeated self-reported weight/BMI (Nutritional status)
BSI general psychological distress (General psychopathology)
SF-6D health-related quality of life (Functioning/QoL)</t>
  </si>
  <si>
    <t>Diagnostic behaviors; ED psychopathology; Nutritional status; General psychopathology; Functioning/QoL</t>
  </si>
  <si>
    <t>S0312-O2</t>
  </si>
  <si>
    <t>Binge-eating remission</t>
  </si>
  <si>
    <t>No binge episodes over past 28 days</t>
  </si>
  <si>
    <t>EDE/EDE-Q</t>
  </si>
  <si>
    <t>Binary logistic regression</t>
  </si>
  <si>
    <t>Remission rates did not significantly differ across groups</t>
  </si>
  <si>
    <t>Post: DBT-GSH 45.0%, DBT-USH 41.9%, SE-USH 37.8%; follow-up 30.8%, 31.3%, 19.1%</t>
  </si>
  <si>
    <t>All p&gt;.114</t>
  </si>
  <si>
    <t>S0317-O1</t>
  </si>
  <si>
    <t>S0317-A vs S0317-B</t>
  </si>
  <si>
    <t>Habit strength of maladaptive routines</t>
  </si>
  <si>
    <t>ANCOVA covarying baseline; Cohen d</t>
  </si>
  <si>
    <t>Post 1-month intervention</t>
  </si>
  <si>
    <t>REaCH produced lower posttreatment habit strength than supportive psychotherapy</t>
  </si>
  <si>
    <t>Post SPT 20.5 vs REaCH 14.3; F(1,19)=9.3; d=1.28</t>
  </si>
  <si>
    <t>p=.006; 95% CI -10.4 to -1.8</t>
  </si>
  <si>
    <t>DERS emotion regulation (General psychopathology)
Treatment expectancy and post-treatment satisfaction (Acceptability/adherence)</t>
  </si>
  <si>
    <t>Mechanistic/cognitive; General psychopathology; Acceptability/adherence</t>
  </si>
  <si>
    <t>S0317-O2</t>
  </si>
  <si>
    <t>EDE-Q global</t>
  </si>
  <si>
    <t>REaCH improved EDE-Q global more than supportive psychotherapy</t>
  </si>
  <si>
    <t>Post SPT 3.4 vs REaCH 2.3; F(1,19)=6.3; d=0.81</t>
  </si>
  <si>
    <t>p=.022</t>
  </si>
  <si>
    <t>S0321-O1</t>
  </si>
  <si>
    <t>S0321-A vs S0321-B</t>
  </si>
  <si>
    <t>EDE interview zero binge episodes in previous 28 days</t>
  </si>
  <si>
    <t>Blinded doctoral-level assessor EDE</t>
  </si>
  <si>
    <t>Fisher exact test; missing imputed as nonremission</t>
  </si>
  <si>
    <t>Post 16-week Stage 2 treatment</t>
  </si>
  <si>
    <t>CBT produced much higher remission than no-CBT among Stage 2 nonresponders</t>
  </si>
  <si>
    <t>CBT 61.1% (11/18) vs no-CBT 7.7% (1/13)</t>
  </si>
  <si>
    <t>Fisher p=.003</t>
  </si>
  <si>
    <t>Weight and percentage weight change (Nutritional status)</t>
  </si>
  <si>
    <t>Diagnostic behaviors; Nutritional status</t>
  </si>
  <si>
    <t>S0321-O2</t>
  </si>
  <si>
    <t>EDE interview and EDE-Q monthly binge episodes</t>
  </si>
  <si>
    <t>Blinded EDE interview; self-report EDE-Q</t>
  </si>
  <si>
    <t>Monthly and post 16-week Stage 2 treatment</t>
  </si>
  <si>
    <t>Binge frequency decreased significantly with CBT but not with no-CBT</t>
  </si>
  <si>
    <t>EDE post mean no-CBT 14.38 vs CBT 0.80; EDE interaction F[1,28.8]=18.07</t>
  </si>
  <si>
    <t>EDE interaction p=.0002; main CBT p=.0001</t>
  </si>
  <si>
    <t>S0323-O1</t>
  </si>
  <si>
    <t>S0323-A vs S0323-B</t>
  </si>
  <si>
    <t>Feasibility, app adherence, and acceptability</t>
  </si>
  <si>
    <t>Retention, daily app entries, Technology Acceptance Model ratings, qualitative interviews</t>
  </si>
  <si>
    <t>App logs and participant reports</t>
  </si>
  <si>
    <t>Descriptive and t tests</t>
  </si>
  <si>
    <t>Posttreatment and 3-month follow-up</t>
  </si>
  <si>
    <t>CBT+ was feasible and acceptable; attrition and app use did not significantly differ, except ease-of-use favored JITAIs-On</t>
  </si>
  <si>
    <t>Daily entries On 3.00 vs Off 2.93; ease of use d=0.50</t>
  </si>
  <si>
    <t>Entries p=.86; ease p=.04</t>
  </si>
  <si>
    <t>EDE global and subscale scores (ED psychopathology)</t>
  </si>
  <si>
    <t>Acceptability/adherence; ED psychopathology</t>
  </si>
  <si>
    <t>S0323-O2</t>
  </si>
  <si>
    <t>Binge eating and compensatory behaviors/remission</t>
  </si>
  <si>
    <t>EDE total binge episodes; compensatory behaviors; remission</t>
  </si>
  <si>
    <t>EDE interview</t>
  </si>
  <si>
    <t>Zero-inflated models and chi-square remission tests</t>
  </si>
  <si>
    <t>Both groups improved; no significant between-group or time by condition effects; remission rates similar</t>
  </si>
  <si>
    <t>Binge interaction beta=0.01 p=.89; post binge remission On 48.3% vs Off 38.5%</t>
  </si>
  <si>
    <t>Interaction p=.89; remission post p=.46; FU p=.85</t>
  </si>
  <si>
    <t>S0325-O1</t>
  </si>
  <si>
    <t>S0325-A vs S0325-B during first 8 weeks</t>
  </si>
  <si>
    <t>Global ED psychopathology</t>
  </si>
  <si>
    <t>Linear mixed model comparing immediate treatment with waitlist over Time 1-Time 2</t>
  </si>
  <si>
    <t>8-week waitlist-controlled comparison</t>
  </si>
  <si>
    <t>First 8 weeks of group CBT-E reduced EDE-Q global more than waitlist/no treatment</t>
  </si>
  <si>
    <t>Time 2 between-group d=1.01; group x time F(1,37)=9.51</t>
  </si>
  <si>
    <t>p&lt;.01; d 95% CI 0.28-1.73</t>
  </si>
  <si>
    <t>RSES, perfectionism and TOMS (General psychopathology)
IIP-32 interpersonal problems (Functioning/QoL)
Group treatment satisfaction (Acceptability/adherence)</t>
  </si>
  <si>
    <t>ED psychopathology; General psychopathology; Functioning/QoL; Acceptability/adherence</t>
  </si>
  <si>
    <t>S0325-O2</t>
  </si>
  <si>
    <t>All participants receiving group CBT-E</t>
  </si>
  <si>
    <t>Good outcome and symptom abstinence after group CBT-E</t>
  </si>
  <si>
    <t>EDE-Q global &lt;2.77 plus BMI &gt;=18.5; no ED behaviors in previous month</t>
  </si>
  <si>
    <t>EDE-Q and measured BMI</t>
  </si>
  <si>
    <t>Proportions with EM imputation for categorical ITT</t>
  </si>
  <si>
    <t>Good outcome was common at posttreatment but decreased by follow-up; full abstinence remained low</t>
  </si>
  <si>
    <t>Post good outcome 26/39 (66.7%) ITT and 19/28 (67.9%) completers; post abstinence 4/39 (10.3%)</t>
  </si>
  <si>
    <t>ED psychopathology; Diagnostic behaviors; Nutritional status</t>
  </si>
  <si>
    <t>S0335-O1</t>
  </si>
  <si>
    <t>S0335-A vs S0335-B</t>
  </si>
  <si>
    <t>Primary/effect estimate</t>
  </si>
  <si>
    <t>Binge-eating behavior</t>
  </si>
  <si>
    <t>EDE objective binge-eating episodes over past 28 days</t>
  </si>
  <si>
    <t>Blinded EDE interview</t>
  </si>
  <si>
    <t>Mean values and LMM estimates</t>
  </si>
  <si>
    <t>4-month posttreatment</t>
  </si>
  <si>
    <t>OBEs decreased in both groups; SmartCBT 24.9 to 3.5, CBT 11.6 to 2.9. Unadjusted reduction favored SmartCBT but gender-adjusted effect vanished.</t>
  </si>
  <si>
    <t>No clear between-group advantage</t>
  </si>
  <si>
    <t>No/uncertain</t>
  </si>
  <si>
    <t>Unadjusted difference in reduction -12.7 OBEs, d=-0.9; gender-adjusted beta=0.0</t>
  </si>
  <si>
    <t>Adjusted 95% CI -6.9 to 6.9</t>
  </si>
  <si>
    <t>EDE-Q (ED psychopathology)
BMI and waist-to-hip ratio (Nutritional status)
GAD-7, GSES and DERS (General psychopathology)
CIA and IWQoL-Lite (Functioning/QoL)</t>
  </si>
  <si>
    <t>S0335-O2</t>
  </si>
  <si>
    <t>Primary/feasibility</t>
  </si>
  <si>
    <t>Feasibility/safety</t>
  </si>
  <si>
    <t>Recruitment, retention, adherence, app use, safety</t>
  </si>
  <si>
    <t>Recruitment rate, treatment completion, assessment completion, app logs, adverse events</t>
  </si>
  <si>
    <t>Trial records and app logs</t>
  </si>
  <si>
    <t>Descriptive feasibility outcomes</t>
  </si>
  <si>
    <t>Treatment and 3-month follow-up</t>
  </si>
  <si>
    <t>Recruitment 28/50 over 7 months; treatment completers SmartCBT 9/13 vs CBT 10/12; app used by 12/13 on 66% of therapy days; no treatment-attributable adverse events.</t>
  </si>
  <si>
    <t>Supports feasibility</t>
  </si>
  <si>
    <t>S0337-O1</t>
  </si>
  <si>
    <t>S0337-A vs S0337-B</t>
  </si>
  <si>
    <t>Feasibility/acceptability</t>
  </si>
  <si>
    <t>Treatment dropout, assessment retention, credibility, alliance</t>
  </si>
  <si>
    <t>Dropout, assessment retention, Credibility/Expectancy Questionnaire, Working Alliance Inventory</t>
  </si>
  <si>
    <t>Trial records and patient questionnaires</t>
  </si>
  <si>
    <t>Between-group p values/effect sizes</t>
  </si>
  <si>
    <t>Posttreatment and 6-month follow-up</t>
  </si>
  <si>
    <t>About 11</t>
  </si>
  <si>
    <t>Treatment dropout and assessment retention were comparable; acceptability differences were very small.</t>
  </si>
  <si>
    <t>Comparable feasibility</t>
  </si>
  <si>
    <t>Dropout CBT 44.4% vs MABT 38.5%; post assessment retention 66.7% vs 61.5%; credibility/alliance d=0.03-0.19</t>
  </si>
  <si>
    <t>Retention/dropout p range .51-.73</t>
  </si>
  <si>
    <t>BDI-II and emotion-regulation measures (General psychopathology)
Quality of Life Inventory (Functioning/QoL)</t>
  </si>
  <si>
    <t>Acceptability/adherence; General psychopathology; Functioning/QoL</t>
  </si>
  <si>
    <t>S0337-O2</t>
  </si>
  <si>
    <t>Secondary/exploratory</t>
  </si>
  <si>
    <t>Binge/compensatory behaviors</t>
  </si>
  <si>
    <t>LOC episodes, compensatory behaviors, global ED severity</t>
  </si>
  <si>
    <t>EDE prior-month LOC episodes and compensatory behaviors; EDE global score</t>
  </si>
  <si>
    <t>Within-condition Cohen d and CIs; no inferential between-group efficacy tests</t>
  </si>
  <si>
    <t>Both MABT and CBT produced large improvements in LOC episodes, compensatory behaviors, and global ED severity, generally maintained at follow-up.</t>
  </si>
  <si>
    <t>Both groups improved</t>
  </si>
  <si>
    <t>No between-group significance test</t>
  </si>
  <si>
    <t>LOC episodes pre-post d CBT 1.21, MABT 1.77; pre-follow-up d CBT 1.29, MABT 2.09</t>
  </si>
  <si>
    <t>ED psychopathology; Diagnostic behaviors</t>
  </si>
  <si>
    <t>S0347-O1</t>
  </si>
  <si>
    <t>S0347-A vs S0347-B</t>
  </si>
  <si>
    <t>binge eating/loss-of-control eating</t>
  </si>
  <si>
    <t>Risk/probability of loss-of-control eating episodes</t>
  </si>
  <si>
    <t>EDE LOC episode categories</t>
  </si>
  <si>
    <t>Mixed-effects ordinal logistic regression; adjusted probability difference</t>
  </si>
  <si>
    <t>Mid, posttreatment, 6-month follow-up</t>
  </si>
  <si>
    <t>ROC+BWL reduced risk/probability of LOC episodes more than CBT at midtreatment, posttreatment, and 6-month follow-up.</t>
  </si>
  <si>
    <t>Probability difference mid -0.20, post -0.23, follow-up -0.21</t>
  </si>
  <si>
    <t>Mid 95% CrI -0.30 to -0.11, p&lt;.001; post 95% CrI -0.22 to -0.19, p=.005; follow-up 95% CrI -0.21 to -0.18, p=.01</t>
  </si>
  <si>
    <t>Binge Eating Scale severity (ED psychopathology)
Attendance and 15-item acceptability questionnaire (Acceptability/adherence)</t>
  </si>
  <si>
    <t>Diagnostic behaviors; ED psychopathology; Acceptability/adherence</t>
  </si>
  <si>
    <t>S0347-O2</t>
  </si>
  <si>
    <t>BMI change</t>
  </si>
  <si>
    <t>Measured BMI</t>
  </si>
  <si>
    <t>Measured height/weight</t>
  </si>
  <si>
    <t>Linear mixed-effects model with Bayesian joint imputation</t>
  </si>
  <si>
    <t>ROC+BWL produced greater BMI reductions than CBT at midtreatment and posttreatment, but not at 6-month follow-up.</t>
  </si>
  <si>
    <t>Short-term favours experimental intervention</t>
  </si>
  <si>
    <t>Significant at short term, not significant at follow-up</t>
  </si>
  <si>
    <t>BMI change difference mid -0.68, post -0.71, follow-up -0.22</t>
  </si>
  <si>
    <t>Mid 95% CrI -1.23 to -0.12, p=.02; post 95% CrI -1.40 to -0.01, p=.048; follow-up 95% CrI -0.98 to 0.54, p=.58</t>
  </si>
  <si>
    <t>S0349-O1</t>
  </si>
  <si>
    <t>S0349-A vs S0349-B</t>
  </si>
  <si>
    <t>EDE objective binges over last 28 days</t>
  </si>
  <si>
    <t>2x2 generalized linear mixed model with multiple imputation</t>
  </si>
  <si>
    <t>12-week end of treatment</t>
  </si>
  <si>
    <t>Guided self-help CBT-E reduced objective binges from 19.4 to 2.6, versus delayed control from 16.0 to 13.1.</t>
  </si>
  <si>
    <t>Between-group EMD -10.4 objective binges; Cohen d=1.0</t>
  </si>
  <si>
    <t>95% CI -13.6 to -7.3; interaction F(2,178)=18.55, p&lt;.001</t>
  </si>
  <si>
    <t>CIA clinical impairment (Functioning/QoL)</t>
  </si>
  <si>
    <t>Diagnostic behaviors; Functioning/QoL</t>
  </si>
  <si>
    <t>S0349-O2</t>
  </si>
  <si>
    <t>recovery/clinically significant change</t>
  </si>
  <si>
    <t>Full recovery and clinically significant change</t>
  </si>
  <si>
    <t>EDE full recovery; RCI/CSC</t>
  </si>
  <si>
    <t>EDE interview and EDE-Q self-report</t>
  </si>
  <si>
    <t>Binary recovery rates and GLMM interaction</t>
  </si>
  <si>
    <t>Full recovery at EOT was 40% in guided self-help CBT-E vs 7% in delayed control; EDE abstinence 48% vs 10%.</t>
  </si>
  <si>
    <t>Full recovery 36/90 vs 6/90; CSC 51/90 vs 6/90</t>
  </si>
  <si>
    <t>Interaction F(2,178)=7.90, p=.006</t>
  </si>
  <si>
    <t>S0350-O1</t>
  </si>
  <si>
    <t>S0350-A and S0350-B vs S0350-C</t>
  </si>
  <si>
    <t>Weekly binge episodes and binge days</t>
  </si>
  <si>
    <t>Self-monitored objective binge episodes and binge days</t>
  </si>
  <si>
    <t>Participant self-monitoring</t>
  </si>
  <si>
    <t>Multilevel model condition by time</t>
  </si>
  <si>
    <t>Week 3</t>
  </si>
  <si>
    <t>Condition x time did not significantly predict weekly binge episodes, but did predict binge days; both active self-help conditions reduced binge days more than waitlist.</t>
  </si>
  <si>
    <t>Favours active intervention</t>
  </si>
  <si>
    <t>Partial</t>
  </si>
  <si>
    <t>Binge days condition x time F(2,86)=5.83; active interventions vs control F(1,82)=11.64, r=.35</t>
  </si>
  <si>
    <t>Binge episodes F(2,85)=2.36, p=.10; binge days p&lt;.01</t>
  </si>
  <si>
    <t>CEQ credibility/expectancy and HRS homework completion (Acceptability/adherence)</t>
  </si>
  <si>
    <t>Diagnostic behaviors; Acceptability/adherence</t>
  </si>
  <si>
    <t>S0350-O2</t>
  </si>
  <si>
    <t>S0350-A vs S0350-B/S0350-C</t>
  </si>
  <si>
    <t>Mixed primary/secondary</t>
  </si>
  <si>
    <t>eating disorder psychopathology/self-compassion</t>
  </si>
  <si>
    <t>EDE-Q global, eating concern, weight concern, self-compassion</t>
  </si>
  <si>
    <t>EDE-Q; Self-Compassion Scale</t>
  </si>
  <si>
    <t>Self-report questionnaires</t>
  </si>
  <si>
    <t>Self-compassion intervention reduced EDE-Q global, eating concern, and weight concern more than behavioral and waitlist conditions and increased self-compassion more than waitlist.</t>
  </si>
  <si>
    <t>Favours self-compassion intervention</t>
  </si>
  <si>
    <t>EDE-Q global condition x time F(2,102)=3.34, r=.18; weight concern F(2,102)=5.96, r=.23; SCS F(2,90)=5.08</t>
  </si>
  <si>
    <t>EDE-Q global p&lt;.05; weight concern p&lt;.01; SCS p&lt;.01</t>
  </si>
  <si>
    <t>ED psychopathology; General psychopathology</t>
  </si>
  <si>
    <t>S0355-O1</t>
  </si>
  <si>
    <t>S0355-A vs S0355-B</t>
  </si>
  <si>
    <t>clinical primary/key secondary</t>
  </si>
  <si>
    <t>binge-eating behavior/remission</t>
  </si>
  <si>
    <t>Binge-eating episodes and abstinence</t>
  </si>
  <si>
    <t>EDE objective binge-eating episodes over past 28 days; zero binges definition</t>
  </si>
  <si>
    <t>Mixed effects/general linear models; abstinence comparison</t>
  </si>
  <si>
    <t>16-week follow-up</t>
  </si>
  <si>
    <t>CBT reduced binge-eating episodes more than WLC and achieved higher abstinence.</t>
  </si>
  <si>
    <t>Mean SE decline CBT -14.57 +/-2.75 vs WLC -5.71 +/-2.79; d=0.72; abstinence CBT 66.7% vs WLC 11.8%</t>
  </si>
  <si>
    <t>Episode change p=.03, 95% CI 1.07 to 16.67; abstinence p&lt;.001</t>
  </si>
  <si>
    <t>S0355-O2</t>
  </si>
  <si>
    <t>Primary/mechanism</t>
  </si>
  <si>
    <t>neural mechanism</t>
  </si>
  <si>
    <t>BOLD response to binge-eating scripts</t>
  </si>
  <si>
    <t>fMRI BOLD response in nucleus accumbens, dlPFC, orbitofrontal cortex, anterior cingulate cortex, insula</t>
  </si>
  <si>
    <t>fMRI script-driven imagery task</t>
  </si>
  <si>
    <t>Flexible factorial model and ROI mixed-effects models</t>
  </si>
  <si>
    <t>CBT and WLC did not differ significantly in changes in neural response to binge-eating stimuli in predefined reward-related ROIs.</t>
  </si>
  <si>
    <t>No mechanism effect</t>
  </si>
  <si>
    <t>ROI group*time interactions all ps &gt; .05</t>
  </si>
  <si>
    <t>No significant ROI effects</t>
  </si>
  <si>
    <t>S0363_O1</t>
  </si>
  <si>
    <t>Immediate CRT vs delayed CRT, both with TAU</t>
  </si>
  <si>
    <t>Primary/feasibility and neuropsychological</t>
  </si>
  <si>
    <t>Feasibility/neuropsychological functioning</t>
  </si>
  <si>
    <t>Recruitment feasibility; set shifting; central coherence</t>
  </si>
  <si>
    <t>Neuropsychological battery including WCST/Brixton and related measures</t>
  </si>
  <si>
    <t>Assessor-administered tests</t>
  </si>
  <si>
    <t>Continuous change over time and group/time interactions</t>
  </si>
  <si>
    <t>Admission/baseline; treatment phases through 12 weeks</t>
  </si>
  <si>
    <t>Recruitment/completion targets were feasible. Neuropsychological measures improved over time but no clear main between-group advantage of immediate versus delayed CRT was shown.</t>
  </si>
  <si>
    <t>Time effects reported; no clear between-group main effect</t>
  </si>
  <si>
    <t>Example WCST time F(2,152)=6.755, p&lt;.002; interactions with ASC explored</t>
  </si>
  <si>
    <t>Acceptability/adherence; Mechanistic/cognitive</t>
  </si>
  <si>
    <t>S0363_O2</t>
  </si>
  <si>
    <t>Immediate CRT vs delayed CRT</t>
  </si>
  <si>
    <t>ED symptoms/clinical functioning</t>
  </si>
  <si>
    <t>Eating pathology, mood/anxiety, motivation</t>
  </si>
  <si>
    <t>EDE-Q; RCADS; motivation measures</t>
  </si>
  <si>
    <t>Self-report/clinical measures</t>
  </si>
  <si>
    <t>Change over time</t>
  </si>
  <si>
    <t>Baseline to follow-up within inpatient program</t>
  </si>
  <si>
    <t>Clinical measures generally changed during inpatient treatment, but immediate CRT did not show a clear superiority over delayed CRT; subgroup interactions were exploratory.</t>
  </si>
  <si>
    <t>Not significant/Mixed</t>
  </si>
  <si>
    <t>No clear main between-group advantage</t>
  </si>
  <si>
    <t>Detailed values in article tables</t>
  </si>
  <si>
    <t>ED psychopathology; General psychopathology; Mechanistic/cognitive</t>
  </si>
  <si>
    <t>S0365_O1</t>
  </si>
  <si>
    <t>CBT-E vs TAU</t>
  </si>
  <si>
    <t>Recovery/remission</t>
  </si>
  <si>
    <t>SCID diagnostic recovery; EDE-Q recovery thresholds</t>
  </si>
  <si>
    <t>Interview/self-report</t>
  </si>
  <si>
    <t>Odds ratios and proportions over follow-up</t>
  </si>
  <si>
    <t>20 weeks; 40/80 weeks follow-up</t>
  </si>
  <si>
    <t>ITT SCID recovery did not show a significant group-by-time effect. Per-protocol EDE-Q recovery favored CBT-E at 20 weeks but differences were not sustained at 80 weeks.</t>
  </si>
  <si>
    <t>SCID group x time OR=1.01; 20-week PP EDE-Q recovery 57.7% vs 36.0%</t>
  </si>
  <si>
    <t>OR=1.01, 95% CI 0.81-1.26; PP chi-square p=.03 at 20 weeks</t>
  </si>
  <si>
    <t>IIP-32 interpersonal problems (Functioning/QoL)</t>
  </si>
  <si>
    <t>S0365_O2</t>
  </si>
  <si>
    <t>ED psychopathology/self-esteem/treatment dose</t>
  </si>
  <si>
    <t>EDE-Q global; self-esteem; treatment intensity</t>
  </si>
  <si>
    <t>EDE-Q; Rosenberg Self-Esteem; treatment minutes</t>
  </si>
  <si>
    <t>Self-report and treatment records</t>
  </si>
  <si>
    <t>Mixed models and treatment minutes</t>
  </si>
  <si>
    <t>6 weeks to 80 weeks</t>
  </si>
  <si>
    <t>CBT-E showed faster early EDE-Q improvement and better self-esteem trajectory, with lower total treatment intensity than TAU; later ED symptom differences were not robust.</t>
  </si>
  <si>
    <t>EDE-Q group x time F(4,441)=2.85; self-esteem F(4,452)=2.49</t>
  </si>
  <si>
    <t>EDE-Q p=.02; self-esteem p=.04; treatment minutes p=.01</t>
  </si>
  <si>
    <t>ED psychopathology; General psychopathology; Acceptability/adherence</t>
  </si>
  <si>
    <t>S0368_O1</t>
  </si>
  <si>
    <t>Step 1 unguided self-help pre-post</t>
  </si>
  <si>
    <t>Staged primary/exploratory</t>
  </si>
  <si>
    <t>Binge eating and ED pathology</t>
  </si>
  <si>
    <t>Objective binge episode frequency; EDE-Q global</t>
  </si>
  <si>
    <t>Pre-post change during Step 1</t>
  </si>
  <si>
    <t>yes/stepped-care component</t>
  </si>
  <si>
    <t>Pre-USH to post-USH</t>
  </si>
  <si>
    <t>Unguided self-help was associated with large reductions in binge frequency and EDE-Q global, but this phase was not randomized.</t>
  </si>
  <si>
    <t>Significant</t>
  </si>
  <si>
    <t>Binge frequency 13.30 to 5.99; EDE-Q global 3.40 to 2.74</t>
  </si>
  <si>
    <t>Binge T1 beta -0.70, p&lt;.001; EDE-Q beta -0.06, p&lt;.001</t>
  </si>
  <si>
    <t>S0368_O2</t>
  </si>
  <si>
    <t>GPIP vs no-treatment control after USH</t>
  </si>
  <si>
    <t>Primary randomized comparison</t>
  </si>
  <si>
    <t>Binge eating/interpersonal outcomes</t>
  </si>
  <si>
    <t>Binge frequency; abstinence; interpersonal problems; attachment avoidance</t>
  </si>
  <si>
    <t>EDE/EDE-Q; interpersonal/attachment measures</t>
  </si>
  <si>
    <t>Mixed models over post-randomization follow-up</t>
  </si>
  <si>
    <t>Post-USH to 3- and 6-month follow-up</t>
  </si>
  <si>
    <t>GPIP did not significantly outperform no-treatment control for binge eating decline; GPIP improved interpersonal problems and attachment avoidance, with no final abstinence difference.</t>
  </si>
  <si>
    <t>Not significant for ED primary; significant for interpersonal outcomes</t>
  </si>
  <si>
    <t>T2 x condition beta -0.04 for binge p=.277; final abstinence 25.0% vs 21.4%</t>
  </si>
  <si>
    <t>Binge p=.277; final abstinence chi-square p=.866</t>
  </si>
  <si>
    <t>EDE-Q global score during the randomized second stage (ED psychopathology)
CES-D depression during the randomized second stage (General psychopathology)</t>
  </si>
  <si>
    <t>Diagnostic behaviors; Functioning/QoL; ED psychopathology; General psychopathology</t>
  </si>
  <si>
    <t>S0372_O1</t>
  </si>
  <si>
    <t>Web-based CBT self-help vs waitlist</t>
  </si>
  <si>
    <t>Binge eating</t>
  </si>
  <si>
    <t>EDE-Q objective binge-eating episodes</t>
  </si>
  <si>
    <t>Self-report/interview-derived measures</t>
  </si>
  <si>
    <t>Baseline to 12-week change; ANCOVA/mixed model estimate</t>
  </si>
  <si>
    <t>The intervention reduced objective binge episodes significantly more than waitlist.</t>
  </si>
  <si>
    <t>Coefficient -7.91; Cohen d -0.79</t>
  </si>
  <si>
    <t>95% CI -11.68 to -4.15; p&lt;.001</t>
  </si>
  <si>
    <t>S0372_O2</t>
  </si>
  <si>
    <t>ED pathology/impairment/mental health</t>
  </si>
  <si>
    <t>Global eating pathology, impairment, well-being, depression, anxiety, self-esteem, emotion regulation</t>
  </si>
  <si>
    <t>EDE-Q global; clinical impairment; WHO-5/mental health scales; emotion regulation scales</t>
  </si>
  <si>
    <t>Between-group effect sizes at 12 weeks</t>
  </si>
  <si>
    <t>Secondary outcomes generally favored intervention, including global ED pathology, LOC/binge frequency, impairment, depression, anxiety, self-esteem, and emotion regulation.</t>
  </si>
  <si>
    <t>significant/mostly significant</t>
  </si>
  <si>
    <t>Examples: global ED pathology d -0.71; impairment d -0.75; depression d -0.49</t>
  </si>
  <si>
    <t>Most p values &lt;.05; well-being p=.047</t>
  </si>
  <si>
    <t>ED psychopathology; General psychopathology; Functioning/QoL</t>
  </si>
  <si>
    <t>S0374_O1</t>
  </si>
  <si>
    <t>Web-based CBT vs waitlist</t>
  </si>
  <si>
    <t>EDE-Q global eating disorder psychopathology</t>
  </si>
  <si>
    <t>Online self-report</t>
  </si>
  <si>
    <t>Mixed models pre-post interaction</t>
  </si>
  <si>
    <t>Posttest at 15-18 weeks</t>
  </si>
  <si>
    <t>Web-based CBT improved EDE-Q global more than waitlist overall; subgroup analysis showed significant between-group effect only in BED.</t>
  </si>
  <si>
    <t>significant overall; subgroup mixed</t>
  </si>
  <si>
    <t>All participants group x time F=9.42, d=.44; BED F=4.25, d=.61</t>
  </si>
  <si>
    <t>Overall p=.002; BED p=.047</t>
  </si>
  <si>
    <t>Treatment acceptability and satisfaction (Acceptability/adherence)</t>
  </si>
  <si>
    <t>S0374_O2</t>
  </si>
  <si>
    <t>Body dissatisfaction/physical and mental health/functioning</t>
  </si>
  <si>
    <t>Body dissatisfaction, BMI, physical health, mental health, self-esteem, quality of life, social functioning</t>
  </si>
  <si>
    <t>BAT; BMI; MAP-HSS; DASS; Rosenberg; EuroQol; MATE-ICF</t>
  </si>
  <si>
    <t>Web-based CBT improved body dissatisfaction, physical health, mental health, self-esteem, and social functioning more than waitlist; BMI did not change significantly.</t>
  </si>
  <si>
    <t>significant except BMI/anxiety/QOL mixed</t>
  </si>
  <si>
    <t>Body dissatisfaction d=.42; physical health d=.28; mental health d=.24; social functioning d=.29</t>
  </si>
  <si>
    <t>Several p values &lt;.05; BMI not significant</t>
  </si>
  <si>
    <t>ED psychopathology; Nutritional status; General psychopathology; Functioning/QoL</t>
  </si>
  <si>
    <t>S0375_O1</t>
  </si>
  <si>
    <t>Integrated CBT for ED-PTSD vs CBT for ED</t>
  </si>
  <si>
    <t>PTSD symptoms</t>
  </si>
  <si>
    <t>Clinician-rated and self-reported PTSD symptom severity</t>
  </si>
  <si>
    <t>CAPS-5; PCL-5</t>
  </si>
  <si>
    <t>Blinded clinician interview and self-report</t>
  </si>
  <si>
    <t>Multilevel models over EOT and follow-up</t>
  </si>
  <si>
    <t>EOT, 3-month FU, 6-month FU</t>
  </si>
  <si>
    <t>Integrated CBT for ED-PTSD reduced CAPS-5 and PCL-5 scores more than standard CBT for ED at EOT and follow-ups.</t>
  </si>
  <si>
    <t>Condition x time CAPS-5 F(3,45.26)=4.06; PCL-5 F(3,41.65)=7.13; between-group g about 0.77-1.27</t>
  </si>
  <si>
    <t>CAPS p=.01; PCL p=.001</t>
  </si>
  <si>
    <t>S0375_O2</t>
  </si>
  <si>
    <t>Secondary/safety</t>
  </si>
  <si>
    <t>ED symptoms/safety/acceptability</t>
  </si>
  <si>
    <t>EDE global, ED diagnostic remission, adverse events, satisfaction</t>
  </si>
  <si>
    <t>EDE; ED diagnosis; treatment satisfaction; safety reports</t>
  </si>
  <si>
    <t>Blinded interview/self-report</t>
  </si>
  <si>
    <t>Multilevel models and categorical comparisons</t>
  </si>
  <si>
    <t>EOT to 6-month FU</t>
  </si>
  <si>
    <t>ED psychopathology and ED diagnostic outcomes did not differ significantly by condition; both treatments were highly rated and no suicide attempts or psychiatric hospitalizations occurred.</t>
  </si>
  <si>
    <t>Not significant for ED outcomes</t>
  </si>
  <si>
    <t>EDE global condition x time F(3,34.04)=1.55</t>
  </si>
  <si>
    <t>p=.22 for EDE global interaction</t>
  </si>
  <si>
    <t>ED psychopathology; Diagnostic behaviors; Nutritional status; Acceptability/adherence</t>
  </si>
  <si>
    <t>S0377_O1</t>
  </si>
  <si>
    <t>Self-help BEeT and clinician-supported BEeT vs waitlist; active arms compared</t>
  </si>
  <si>
    <t>Objective binge episode frequency over previous 28 days</t>
  </si>
  <si>
    <t>EDE-Q item 14</t>
  </si>
  <si>
    <t>GLMM with multiple imputation</t>
  </si>
  <si>
    <t>Baseline, 12-week post, 24-week follow-up</t>
  </si>
  <si>
    <t>Clinician-supported BEeT reduced OBE frequency more than waitlist at post-treatment; self-help did not at post-treatment, but both active arms outperformed waitlist across three timepoints. Active arms did not differ significantly.</t>
  </si>
  <si>
    <t>significant for clinician-supported post and both active over three timepoints</t>
  </si>
  <si>
    <t>Post d=.74 clinician-supported vs WLC; self-help d=.40 p=.35; three-timepoint b=3.97 self-help and b=6.05 clinician-supported vs WLC</t>
  </si>
  <si>
    <t>Clinician-supported post p=.004; self-help post p=.35; three-timepoint p=.027 and p=.001</t>
  </si>
  <si>
    <t>K10 psychological distress (General psychopathology)
EDQoL (Functioning/QoL)</t>
  </si>
  <si>
    <t>Diagnostic behaviors; General psychopathology; Functioning/QoL</t>
  </si>
  <si>
    <t>S0377_O2</t>
  </si>
  <si>
    <t>Self-help BEeT vs clinician-supported BEeT vs waitlist</t>
  </si>
  <si>
    <t>ED symptoms/compensatory behaviors/engagement</t>
  </si>
  <si>
    <t>OBE days, overeating, vomiting, laxative use, driven exercise, EDE-Q global/subscales, dropout</t>
  </si>
  <si>
    <t>EDE-Q; platform usage; dropout/non-completion</t>
  </si>
  <si>
    <t>Self-report/platform records</t>
  </si>
  <si>
    <t>GLMM and group comparisons</t>
  </si>
  <si>
    <t>12-week post and 24-week follow-up</t>
  </si>
  <si>
    <t>Both active arms improved overeating, OBE days, EDE-Q global and subscales versus waitlist; clinician-supported outperformed self-help on laxative use and dietary restraint, but dropout/usage were broadly similar.</t>
  </si>
  <si>
    <t>significant for many outcomes; mixed for compensatory behaviors</t>
  </si>
  <si>
    <t>Completion/non-completion similar between active arms: 31.6% vs 34.7%</t>
  </si>
  <si>
    <t>Active-active dropout p=.74; details Table 3/supplement</t>
  </si>
  <si>
    <t>ED psychopathology; Diagnostic behaviors; Acceptability/adherence</t>
  </si>
  <si>
    <t>S0380_O1</t>
  </si>
  <si>
    <t>CBT-T vs CBTm</t>
  </si>
  <si>
    <t>Mixed effects models across five timepoints</t>
  </si>
  <si>
    <t>Baseline; 4, 10, 14, 22 weeks</t>
  </si>
  <si>
    <t>There were significant time effects and large within-group improvements, but no significant between-group effects or group-by-time interactions.</t>
  </si>
  <si>
    <t>Not significant for between-group comparison</t>
  </si>
  <si>
    <t>No significant between-group effects; detailed means in Table 3</t>
  </si>
  <si>
    <t>Group/time interaction not significant</t>
  </si>
  <si>
    <t>DASS negative affect (General psychopathology)
CIA clinical impairment (Functioning/QoL)</t>
  </si>
  <si>
    <t>S0380_O2</t>
  </si>
  <si>
    <t>Behavioral symptoms/remission/moderation</t>
  </si>
  <si>
    <t>Objective binge episodes, vomiting, laxatives, driven exercise, remission/good outcome, readiness to change</t>
  </si>
  <si>
    <t>ED-15 behaviors; BMI; remission/good outcome criteria; readiness measures</t>
  </si>
  <si>
    <t>Self-report/therapist-recorded BMI</t>
  </si>
  <si>
    <t>Mixed models and categorical comparisons</t>
  </si>
  <si>
    <t>22-week follow-up</t>
  </si>
  <si>
    <t>Behaviors decreased over time in both arms. Good outcome/remission among completers numerically favored CBTm but did not significantly differ; lower readiness to change appeared to favor CBTm in moderation analyses.</t>
  </si>
  <si>
    <t>Not significant for categorical group differences; exploratory moderation significant</t>
  </si>
  <si>
    <t>Good outcome 76% CBT-T vs 96% CBTm; remission 38% vs 64%</t>
  </si>
  <si>
    <t>Good outcome p=.07; remission p=.09</t>
  </si>
  <si>
    <t>S0381_O1</t>
  </si>
  <si>
    <t>CBT-GSH+Noom vs CBT-GSH</t>
  </si>
  <si>
    <t>Objective bulimic/binge episodes and remission</t>
  </si>
  <si>
    <t>EDE objective bulimic episodes</t>
  </si>
  <si>
    <t>Zero-inflated latent growth curve models</t>
  </si>
  <si>
    <t>12-week end of treatment; 6-month follow-up</t>
  </si>
  <si>
    <t>CBT-GSH+Noom produced fewer OBEs and higher OBE abstinence at 12 weeks than CBT-GSH, but differences were not significant at 6-month follow-up.</t>
  </si>
  <si>
    <t>significant at EOT; not sustained</t>
  </si>
  <si>
    <t>EOT OBEs 1.96 vs 4.22; abstinence 17/27 (63.0%) vs 11/27 (40.7%); NNT 4.5</t>
  </si>
  <si>
    <t>Mdiff -2.31, 95% CI -4.39 to -1.20</t>
  </si>
  <si>
    <t>S0381_O2</t>
  </si>
  <si>
    <t>Secondary/mechanism</t>
  </si>
  <si>
    <t>ED symptoms/adherence/depression/safety</t>
  </si>
  <si>
    <t>EDE-Q subscales, BDI, BMI, self-monitoring adherence, adverse events</t>
  </si>
  <si>
    <t>EDE-Q; BDI; BMI; adherence metrics</t>
  </si>
  <si>
    <t>Self-report/app/paper monitoring</t>
  </si>
  <si>
    <t>Latent growth and mediation analyses</t>
  </si>
  <si>
    <t>12 weeks and 6-month follow-up</t>
  </si>
  <si>
    <t>Both treatments improved EDE-Q subscales; Noom participants had better meal/snack adherence and fewer depressive symptoms at 6-month follow-up. No adverse events occurred.</t>
  </si>
  <si>
    <t>mixed</t>
  </si>
  <si>
    <t>BDI at 6-month follow-up d=-0.71; adherence mediated OBE effect</t>
  </si>
  <si>
    <t>Treatment effects on EDE-Q subscales largely nonsignificant</t>
  </si>
  <si>
    <t>ED psychopathology; Nutritional status; General psychopathology; Acceptability/adherence</t>
  </si>
  <si>
    <t>S0384_O1</t>
  </si>
  <si>
    <t>CBT-GSH+Noom vs standard care</t>
  </si>
  <si>
    <t>EDE-Q objective binge-eating days; validation EDE subset</t>
  </si>
  <si>
    <t>Online self-report and blinded interview subset</t>
  </si>
  <si>
    <t>12 weeks and 52 weeks</t>
  </si>
  <si>
    <t>CBT-GSH+Noom showed significantly greater reduction in objective binge-eating days and higher remission than standard care at 52 weeks.</t>
  </si>
  <si>
    <t>52-week count b=-0.66, Cohen d=-1.46; remission 56.7% vs 30.0%, NNT=3.74</t>
  </si>
  <si>
    <t>b 95% CI -1.06 to -0.25; remission OR 2.41, 95% CI 1.11-5.58</t>
  </si>
  <si>
    <t>S0384_O2</t>
  </si>
  <si>
    <t>ED impairment/depression/quality of life</t>
  </si>
  <si>
    <t>Clinical impairment, depressive symptoms, ED psychopathology, quality of life, compensatory behaviors</t>
  </si>
  <si>
    <t>CIA; PHQ-8; EDE-Q; Quality of Life Scale</t>
  </si>
  <si>
    <t>Self-report/medical records</t>
  </si>
  <si>
    <t>Latent growth models</t>
  </si>
  <si>
    <t>CBT-GSH+Noom was superior to standard care across several secondary measures, especially clinical impairment and depressive symptoms; quality-of-life advantage at week 12 did not persist to week 52.</t>
  </si>
  <si>
    <t>significant for several secondary outcomes</t>
  </si>
  <si>
    <t>Secondary Cohen d range about -1.14 to -2.75; QOL week 12 b=4.64</t>
  </si>
  <si>
    <t>QOL week 12 95% CI 1.42-7.86; week 52 not significant</t>
  </si>
  <si>
    <t>ED psychopathology; Diagnostic behaviors; General psychopathology; Functioning/QoL</t>
  </si>
  <si>
    <t>S0389_O1</t>
  </si>
  <si>
    <t>TAU+Playmancer vs TAU</t>
  </si>
  <si>
    <t>Primary/exploratory</t>
  </si>
  <si>
    <t>Impulsivity and psychopathology</t>
  </si>
  <si>
    <t>Inhibitory control, impulsive traits, psychological distress</t>
  </si>
  <si>
    <t>Stroop; UPPS-P; SCL-90-R GSI</t>
  </si>
  <si>
    <t>Neuropsychological task and self-report</t>
  </si>
  <si>
    <t>Mixed ANOVA over T1/T2/T3</t>
  </si>
  <si>
    <t>Baseline, week 4, week 16/post</t>
  </si>
  <si>
    <t>Both groups improved on Stroop performance and psychological distress; TAU+Playmancer showed within-group reduction in lack of perseverance, but group-by-time effects were not significant.</t>
  </si>
  <si>
    <t>within-group significant; between-group not significant</t>
  </si>
  <si>
    <t>UPPS-P perseverance group-by-time F=2.00, p=.142; SCL GSI F=0.25, p=.776</t>
  </si>
  <si>
    <t>Table 2 p values</t>
  </si>
  <si>
    <t>S0389_O2</t>
  </si>
  <si>
    <t>Treatment outcome/remission/adherence</t>
  </si>
  <si>
    <t>Good vs bad outcome; remission/dropout</t>
  </si>
  <si>
    <t>DSM-5 remission categories; dropout definition</t>
  </si>
  <si>
    <t>Clinical outcome coding</t>
  </si>
  <si>
    <t>Group comparisons post-treatment and 2-year follow-up</t>
  </si>
  <si>
    <t>Post-treatment and 2-year follow-up</t>
  </si>
  <si>
    <t>No significant differences were found between TAU+Playmancer and TAU in good/bad treatment outcomes at post-treatment or 2-year follow-up.</t>
  </si>
  <si>
    <t>Not significant</t>
  </si>
  <si>
    <t>Good outcome post: 81.3% vs 90.5%; 2-year: 31.3% vs 52.4%</t>
  </si>
  <si>
    <t>Post p=.416; 2-year p=.199</t>
  </si>
  <si>
    <t>S0415_O1</t>
  </si>
  <si>
    <t>ACT vs TAU after daycare</t>
  </si>
  <si>
    <t>Recovery/relapse and ED symptoms</t>
  </si>
  <si>
    <t>Good outcome, BMI, EDE-Q global</t>
  </si>
  <si>
    <t>BMI &gt;=19 plus EDE-Q global &lt;=2.83; BMI; EDE-Q</t>
  </si>
  <si>
    <t>Measured/self-reported weight and questionnaires/interviews</t>
  </si>
  <si>
    <t>MMRM and categorical good outcome</t>
  </si>
  <si>
    <t>Post, 6/12/18/24 months, 5 years</t>
  </si>
  <si>
    <t>ACT did not significantly differ from TAU on good outcome/recovery or relapse. BMI and EDE-Q improved over time in both groups.</t>
  </si>
  <si>
    <t>Not significant for group differences; time effects significant</t>
  </si>
  <si>
    <t>Good outcome at 5 years 9/16 ACT vs 5/14 TAU; OR=2.70</t>
  </si>
  <si>
    <t>5-year OR 95% CI 0.6-12.2; group effects not significant</t>
  </si>
  <si>
    <t>ED psychopathology; Nutritional status</t>
  </si>
  <si>
    <t>S0415_O2</t>
  </si>
  <si>
    <t>Depression/functioning/health-care use/attrition</t>
  </si>
  <si>
    <t>Secondary symptom scales, health-care use, treatment completion/adverse serious event</t>
  </si>
  <si>
    <t>CIA; MADRS-S; QOLI; RSE; care-use records</t>
  </si>
  <si>
    <t>Self-report and records</t>
  </si>
  <si>
    <t>Group comparisons over follow-up</t>
  </si>
  <si>
    <t>Post to 24 months; 5-year limited measures</t>
  </si>
  <si>
    <t>Secondary variables yielded no clear group or interaction effects. ACT attrition was high; one TAU participant completed suicide.</t>
  </si>
  <si>
    <t>ACT completers 14/24; attrition differed at post and 12 months</t>
  </si>
  <si>
    <t>Attrition p=.037 at post and p=.014 at 12 months</t>
  </si>
  <si>
    <t>General psychopathology; Functioning/QoL; Acceptability/adherence; Cost-effectiveness/resource use</t>
  </si>
  <si>
    <t>S0416_O1</t>
  </si>
  <si>
    <t>Immediate BED-Online vs combined waitlists; waitlist subgroups compared</t>
  </si>
  <si>
    <t>Weekly binge-eating episodes and abstinence</t>
  </si>
  <si>
    <t>Weekly Binges Questionnaire; EDE-Q item 15 abstainer rate</t>
  </si>
  <si>
    <t>Multilevel temporal trend models</t>
  </si>
  <si>
    <t>First 4 weeks; post 8 sessions; 6-month booster follow-up</t>
  </si>
  <si>
    <t>Immediate treatment showed a stronger decline in weekly binges than waitlist during the first 4 weeks. Abstainer rates increased from 0% to 17.8% post and 37.5% at follow-up across patients.</t>
  </si>
  <si>
    <t>significant for TG vs waitlist first 4 weeks</t>
  </si>
  <si>
    <t>WBQ trend b=-0.156, beta=-0.124</t>
  </si>
  <si>
    <t>t159=-2.81, p=.006</t>
  </si>
  <si>
    <t>S0416_O2</t>
  </si>
  <si>
    <t>BED-Online and waitlist expectation conditions</t>
  </si>
  <si>
    <t>Secondary/acceptability</t>
  </si>
  <si>
    <t>ED pathology/functioning/depressive symptoms/dropout</t>
  </si>
  <si>
    <t>EDE-Q total, WSAS, BDI-FS, treatment satisfaction/dropout</t>
  </si>
  <si>
    <t>EDE-Q; WSAS; BDI-FS; satisfaction/dropout records</t>
  </si>
  <si>
    <t>Temporal models/descriptive rates</t>
  </si>
  <si>
    <t>Post and 6-month follow-up</t>
  </si>
  <si>
    <t>ED pathology, functioning and depressive symptoms improved during treatment/follow-up. Positive expectation induction during waitlist did not add benefit. Dropout was 27% during active treatment and 36.5% overall.</t>
  </si>
  <si>
    <t>mixed/positive expectation not significant</t>
  </si>
  <si>
    <t>EDE-Q total decreased 3.12 to 2.10 post and 1.91 follow-up in total sample</t>
  </si>
  <si>
    <t>Expectation subgroup WBQ p=.549; BDI-FS p=.689</t>
  </si>
  <si>
    <t>S0420_O1</t>
  </si>
  <si>
    <t>Body Project Treatment vs supportive mindfulness group</t>
  </si>
  <si>
    <t>ED symptoms/remission</t>
  </si>
  <si>
    <t>ED symptom composite and remission from threshold/subthreshold ED</t>
  </si>
  <si>
    <t>Diagnostic interviews and symptom composite</t>
  </si>
  <si>
    <t>Interviews/questionnaires</t>
  </si>
  <si>
    <t>ANCOVA/relative risk and categorical remission</t>
  </si>
  <si>
    <t>Posttest and 6-month follow-up</t>
  </si>
  <si>
    <t>BPT did not significantly outperform supportive mindfulness on continuous ED symptom composite, but diagnostic remission at 6-month follow-up was higher with BPT.</t>
  </si>
  <si>
    <t>significant for remission; not for symptom composite</t>
  </si>
  <si>
    <t>Remission 77% BPT vs 60% supportive mindfulness; RR=2.22</t>
  </si>
  <si>
    <t>p=.049; 95% CI 1.01-4.93</t>
  </si>
  <si>
    <t>S0420_O2</t>
  </si>
  <si>
    <t>Maintaining factors/functioning</t>
  </si>
  <si>
    <t>Thin-ideal dissonance, body dissatisfaction, negative affect, functional impairment, binge/compensatory abstinence</t>
  </si>
  <si>
    <t>Thin-Ideal Affirmation Dissonance Scale; body dissatisfaction; negative affect; functional impairment</t>
  </si>
  <si>
    <t>Self-report/diagnostic interview</t>
  </si>
  <si>
    <t>ANCOVA effect sizes</t>
  </si>
  <si>
    <t>BPT produced greater reductions in dissonance, body dissatisfaction, negative affect, and functional impairment; binge/compensatory behavior abstinence did not differ significantly.</t>
  </si>
  <si>
    <t>mostly significant for secondary maintaining factors</t>
  </si>
  <si>
    <t>Examples d=.38/.32 dissonance; d=.62 body dissatisfaction; d=.49/.48 negative affect; d=.36 functional impairment</t>
  </si>
  <si>
    <t>Binge/comp abstinence p=.191</t>
  </si>
  <si>
    <t>S0426_O1</t>
  </si>
  <si>
    <t>fGSH vs waitlist; eGSH vs waitlist; eGSH vs fGSH</t>
  </si>
  <si>
    <t>Global eating disorder severity</t>
  </si>
  <si>
    <t>Mixed effects linear regression, post-intervention mITT</t>
  </si>
  <si>
    <t>12-week post-intervention</t>
  </si>
  <si>
    <t>Both face-to-face and email GSH improved Global EDE-Q significantly more than waitlist; the two active delivery methods did not significantly differ.</t>
  </si>
  <si>
    <t>significant vs waitlist; not active-active</t>
  </si>
  <si>
    <t>fGSH vs WL mean difference -1.32; eGSH vs WL -1.62; eGSH vs fGSH -0.29</t>
  </si>
  <si>
    <t>fGSH/eGSH vs WL p&lt;.0001; active-active p=.3870</t>
  </si>
  <si>
    <t>S0426_O2</t>
  </si>
  <si>
    <t>fGSH/eGSH vs waitlist</t>
  </si>
  <si>
    <t>Binge behavior/impairment/distress/self-esteem/safety</t>
  </si>
  <si>
    <t>OBE frequency/cessation, vomiting, clinical impairment, distress, self-esteem, adverse events</t>
  </si>
  <si>
    <t>EDE-Q behaviors; CIA; CORE-OM; RSES; adverse event records</t>
  </si>
  <si>
    <t>Self-report/clinical reports</t>
  </si>
  <si>
    <t>Mixed models and proportions</t>
  </si>
  <si>
    <t>OBE frequency, CIA, CORE-OM and RSES improved more in both GSH arms versus waitlist. Binge cessation was 16.1% fGSH, 17.9% eGSH, and 1.9% waitlist. Three mental-health deteriorations were deemed unrelated to treatment.</t>
  </si>
  <si>
    <t>significant for many outcomes</t>
  </si>
  <si>
    <t>OBE incidence rate ratios fGSH vs WL 0.48; eGSH vs WL 0.38</t>
  </si>
  <si>
    <t>OBE p&lt;.0001 for both active vs WL; active-active p=.3901</t>
  </si>
  <si>
    <t>S0426_O3</t>
  </si>
  <si>
    <t>economics</t>
  </si>
  <si>
    <t>Cost-effectiveness</t>
  </si>
  <si>
    <t>Costs per binge-free day and per abstinent patient</t>
  </si>
  <si>
    <t>Binge-free days; resource-use/cost questionnaire</t>
  </si>
  <si>
    <t>Economic questionnaire and cost estimates</t>
  </si>
  <si>
    <t>Partial societal perspective cost-effectiveness</t>
  </si>
  <si>
    <t>yes/economic primary based on binge-free days</t>
  </si>
  <si>
    <t>Both GSH formats were likely cost-effective compared with waitlist; fGSH had lower estimated cost per additional binge-free day than eGSH.</t>
  </si>
  <si>
    <t>Not primarily hypothesis-tested</t>
  </si>
  <si>
    <t>Mean binge-free days: WL 15.27, fGSH 22.21, eGSH 20.46; cost/additional binge-free day £46.11 fGSH and £98.46 eGSH</t>
  </si>
  <si>
    <t>CEACs reported in article/supplement</t>
  </si>
  <si>
    <t>Cost-effectiveness/resource use</t>
  </si>
  <si>
    <t>S0429_O1</t>
  </si>
  <si>
    <t>FBT-FBT vs FBT+IPC among early nonresponders</t>
  </si>
  <si>
    <t>Weight remission defined as &gt;94% expected body weight</t>
  </si>
  <si>
    <t>% expected body weight</t>
  </si>
  <si>
    <t>Masked assessor weight/height data</t>
  </si>
  <si>
    <t>Longitudinal mixed effects modeling</t>
  </si>
  <si>
    <t>EOT, 6-month FU, 12-month FU</t>
  </si>
  <si>
    <t>Adding IPC to FBT did not improve weight remission among early nonresponders. EOT remission was 50% for FBT-FBT and 38% for FBT+IPC, with no significant difference.</t>
  </si>
  <si>
    <t>EOT RD 0.124; 12-month RD 0.241</t>
  </si>
  <si>
    <t>EOT p=.326; 12-month p=.078</t>
  </si>
  <si>
    <t>BDI, BAI and CY-BOCS (General psychopathology)</t>
  </si>
  <si>
    <t>Nutritional status; General psychopathology</t>
  </si>
  <si>
    <t>S0429_O2</t>
  </si>
  <si>
    <t>Secondary/moderators</t>
  </si>
  <si>
    <t>Recovery/ED cognitions/hospitalization/moderation</t>
  </si>
  <si>
    <t>Recovery, EDE global, %EBW, parental self-efficacy and duration moderators, hospitalizations</t>
  </si>
  <si>
    <t>EDE; %EBW; PVA parental self-efficacy; hospitalization records</t>
  </si>
  <si>
    <t>Masked assessments and records</t>
  </si>
  <si>
    <t>Mixed models and moderator analyses</t>
  </si>
  <si>
    <t>3 months, EOT, 6- and 12-month follow-up</t>
  </si>
  <si>
    <t>Recovery rates at 6- and 12-month follow-up favored FBT-FBT; EDE Global at 6 months favored FBT-FBT. Parental self-efficacy and illness duration moderated selected remission outcomes. No serious adverse events were reported.</t>
  </si>
  <si>
    <t>mixed; moderators significant</t>
  </si>
  <si>
    <t>Recovery 6-month RD 0.345, p=.008; EDE Global 6-month d=-0.52, p=.036; PVA interaction p=.022</t>
  </si>
  <si>
    <t>Table 2 and moderator results</t>
  </si>
  <si>
    <t>ED psychopathology; Nutritional status; Caregiving impact; Cost-effectiveness/resource use</t>
  </si>
  <si>
    <t>S0430-O1</t>
  </si>
  <si>
    <t>GSH-FBT vs FBT-V</t>
  </si>
  <si>
    <t>Recruitment, retention and acceptability</t>
  </si>
  <si>
    <t>Recruitment/retention; satisfaction/acceptability ratings</t>
  </si>
  <si>
    <t>End of treatment and 3-month follow-up</t>
  </si>
  <si>
    <t>Both arms were feasible and acceptable; 37/40 completed end-of-treatment and follow-up assessments.</t>
  </si>
  <si>
    <t>BDI and BAI (General psychopathology)
Treatment efficiency/resource use based on therapist time (Cost-effectiveness/resource use)</t>
  </si>
  <si>
    <t>Acceptability/adherence; General psychopathology; Cost-effectiveness/resource use</t>
  </si>
  <si>
    <t>S0430-O2</t>
  </si>
  <si>
    <t>%EBW, EDE/PvAN and remission</t>
  </si>
  <si>
    <t>Objective body measurement</t>
  </si>
  <si>
    <t>Within-group clinical gains were medium to large; between-group effects were small and pilot sample was not powered for efficacy.</t>
  </si>
  <si>
    <t>ED psychopathology; Nutritional status; Caregiving impact</t>
  </si>
  <si>
    <t>S0441-O1</t>
  </si>
  <si>
    <t>ICAT-BED vs CBTgsh</t>
  </si>
  <si>
    <t>Binge eating frequency</t>
  </si>
  <si>
    <t>EDE/EMA binge eating</t>
  </si>
  <si>
    <t>Binge frequency decreased in both groups without significant between-group differences.</t>
  </si>
  <si>
    <t>EDE global score (ED psychopathology)
BDI, STAI and RSE (General psychopathology)
CIA clinical impairment (Functioning/QoL)</t>
  </si>
  <si>
    <t>Diagnostic behaviors; ED psychopathology; General psychopathology; Functioning/QoL</t>
  </si>
  <si>
    <t>S0441-O2</t>
  </si>
  <si>
    <t>Remission/response</t>
  </si>
  <si>
    <t>Binge abstinence and retention</t>
  </si>
  <si>
    <t>Abstinence proportions; retention</t>
  </si>
  <si>
    <t>End of treatment; 6-month follow-up</t>
  </si>
  <si>
    <t>Abstinence was 57.1% vs 42.9% at end of treatment and 46.4% vs 42.9% at 6 months, not significant; retention favored ICAT-BED.</t>
  </si>
  <si>
    <t>S0442-O1</t>
  </si>
  <si>
    <t>MIT-ED vs CBT-E</t>
  </si>
  <si>
    <t>Eating disorder symptoms</t>
  </si>
  <si>
    <t>ED symptom measures</t>
  </si>
  <si>
    <t>End of treatment; 3-month follow-up</t>
  </si>
  <si>
    <t>Both treatments reduced ED symptoms; no clear arm difference was reported in this small proof-of-concept trial.</t>
  </si>
  <si>
    <t>S0442-O2</t>
  </si>
  <si>
    <t>Functioning/quality of life</t>
  </si>
  <si>
    <t>Dropout and personality disorder remission</t>
  </si>
  <si>
    <t>Dropout counts; personality disorder diagnosis/remission</t>
  </si>
  <si>
    <t>Treatment completion</t>
  </si>
  <si>
    <t>MIT-ED had fewer dropouts (1 vs 6) and more personality disorder remissions than CBT-E.</t>
  </si>
  <si>
    <t>General psychopathology; Acceptability/adherence</t>
  </si>
  <si>
    <t>S0445-O1</t>
  </si>
  <si>
    <t>HAPIFED vs CBT-E</t>
  </si>
  <si>
    <t>Weight/BMI/body measures</t>
  </si>
  <si>
    <t>Sustained weight loss</t>
  </si>
  <si>
    <t>12-month follow-up</t>
  </si>
  <si>
    <t>No significant between-group difference was found for sustained weight loss.</t>
  </si>
  <si>
    <t>EDE global score and LOCES (ED psychopathology)</t>
  </si>
  <si>
    <t>Nutritional status; ED psychopathology</t>
  </si>
  <si>
    <t>S0445-O2</t>
  </si>
  <si>
    <t>Binge remission and purging</t>
  </si>
  <si>
    <t>Binge remission; purging frequency</t>
  </si>
  <si>
    <t>Purging reduction favored HAPIFED (p=.016); binge remission at 12 months was 34.0% vs 16.7% (p=.049).</t>
  </si>
  <si>
    <t>p=.016; p=.049</t>
  </si>
  <si>
    <t>S0450-O1</t>
  </si>
  <si>
    <t>StudentBodies-ED vs referral usual care</t>
  </si>
  <si>
    <t>Self-report scale/questionnaire</t>
  </si>
  <si>
    <t>Intervention showed greater EDE-Q global reduction at postintervention and follow-up.</t>
  </si>
  <si>
    <t>Post beta=-0.44, d=-0.40; follow-up beta=-0.39</t>
  </si>
  <si>
    <t>p&lt;.001 for main EDE-Q effects</t>
  </si>
  <si>
    <t>Repeated BMI (Nutritional status)
PHQ-9 and PROMIS anxiety (General psychopathology)
CIA and academic impairment (Functioning/QoL)
Treatment access and digital intervention engagement (Acceptability/adherence)</t>
  </si>
  <si>
    <t>ED psychopathology; Nutritional status; General psychopathology; Functioning/QoL; Acceptability/adherence</t>
  </si>
  <si>
    <t>S0450-O2</t>
  </si>
  <si>
    <t>Binge eating, compensatory behaviors and abstinence</t>
  </si>
  <si>
    <t>Behavior frequency/relative risk; abstinence</t>
  </si>
  <si>
    <t>Follow-up</t>
  </si>
  <si>
    <t>Binge eating and compensatory behavior outcomes favored intervention, whereas abstinence was not significantly different.</t>
  </si>
  <si>
    <t>Binge eating RR 0.82; compensatory behavior RR 0.68</t>
  </si>
  <si>
    <t>p=.02; p&lt;.001</t>
  </si>
  <si>
    <t>S0451-O1</t>
  </si>
  <si>
    <t>CBT vs methylphenidate</t>
  </si>
  <si>
    <t>12-week post-treatment</t>
  </si>
  <si>
    <t>Objective and subjective binge episodes improved in both arms; treatment condition did not clearly predict most ED symptom outcomes.</t>
  </si>
  <si>
    <t>EDE and BES severity (ED psychopathology)
QOLI (Functioning/QoL)</t>
  </si>
  <si>
    <t>Diagnostic behaviors; ED psychopathology; Functioning/QoL</t>
  </si>
  <si>
    <t>S0451-O2</t>
  </si>
  <si>
    <t>Methylphenidate produced greater BMI decrease than CBT.</t>
  </si>
  <si>
    <t>Favours comparator/control</t>
  </si>
  <si>
    <t>S0454-O1</t>
  </si>
  <si>
    <t>Self-help CBT+UC vs UC</t>
  </si>
  <si>
    <t>BED remission</t>
  </si>
  <si>
    <t>BED remission diagnosis</t>
  </si>
  <si>
    <t>4 months</t>
  </si>
  <si>
    <t>Remission was 25.0% with self-help CBT plus usual care versus 8.3% with usual care, but not statistically significant.</t>
  </si>
  <si>
    <t>BDI depression (General psychopathology)</t>
  </si>
  <si>
    <t>Diagnostic behaviors; General psychopathology</t>
  </si>
  <si>
    <t>S0454-O2</t>
  </si>
  <si>
    <t>Monthly ED psychopathology and binge frequency</t>
  </si>
  <si>
    <t>EDE; EDE-Q; binge frequency</t>
  </si>
  <si>
    <t>Monthly to 4 months</t>
  </si>
  <si>
    <t>EDE-Q treatment-by-time effects favored self-help CBT, but EDE binge frequency decreased in both arms without significant difference; no weight-loss advantage.</t>
  </si>
  <si>
    <t>S0459-O1</t>
  </si>
  <si>
    <t>Active ABMT vs sham ABMT vs no training</t>
  </si>
  <si>
    <t>ED-15</t>
  </si>
  <si>
    <t>End of training and 6-month follow-up</t>
  </si>
  <si>
    <t>No significant group differences were found for ED psychopathology.</t>
  </si>
  <si>
    <t>S0459-O2</t>
  </si>
  <si>
    <t>Approach bias, food fear and BMI</t>
  </si>
  <si>
    <t>AAT; FOFM; BMI</t>
  </si>
  <si>
    <t>No group differences were detected for approach bias, fear of food or BMI.</t>
  </si>
  <si>
    <t>ED psychopathology; Nutritional status; Mechanistic/cognitive</t>
  </si>
  <si>
    <t>S0465-O1</t>
  </si>
  <si>
    <t>Behavioral activation vs waitlist</t>
  </si>
  <si>
    <t>BED diagnostic remission</t>
  </si>
  <si>
    <t>BED diagnosis/remission</t>
  </si>
  <si>
    <t>BED remission was similar in behavioral activation and waitlist groups (29% vs 26%).</t>
  </si>
  <si>
    <t>BMI change (Nutritional status)</t>
  </si>
  <si>
    <t>S0465-O2</t>
  </si>
  <si>
    <t>Disordered eating and depression</t>
  </si>
  <si>
    <t>Eating symptom and depression measures</t>
  </si>
  <si>
    <t>Behavioral activation improved some disordered-eating and depression measures but not binge eating significantly.</t>
  </si>
  <si>
    <t>S0468-O1</t>
  </si>
  <si>
    <t>IMPULS vs online self-observation control</t>
  </si>
  <si>
    <t>Binge-eating episodes in past 4 weeks</t>
  </si>
  <si>
    <t>BE episodes</t>
  </si>
  <si>
    <t>Binge-eating episode count</t>
  </si>
  <si>
    <t>End of treatment (approximately 12.7 weeks from baseline)</t>
  </si>
  <si>
    <t>The primary end-of-treatment comparison was not significant because binge episodes decreased in both groups.</t>
  </si>
  <si>
    <t>S0468-O2</t>
  </si>
  <si>
    <t>Follow-up binge eating and secondary symptoms</t>
  </si>
  <si>
    <t>BE episodes; ED pathology; depression; BMI; impulsivity</t>
  </si>
  <si>
    <t>EDE interview, self-report questionnaires and measured height/weight</t>
  </si>
  <si>
    <t>Binge-eating episode count, questionnaire scores and BMI</t>
  </si>
  <si>
    <t>3-month follow-up after treatment end (approximately 26.6 weeks from baseline)</t>
  </si>
  <si>
    <t>At follow-up, binge-eating episodes favored IMPULS (p=.005), and several secondary ED/depression outcomes improved more with IMPULS; BMI and general impulsivity did not.</t>
  </si>
  <si>
    <t>BE episodes p=.005</t>
  </si>
  <si>
    <t>ED psychopathology; Diagnostic behaviors; Nutritional status; General psychopathology</t>
  </si>
  <si>
    <t>S0470-O1</t>
  </si>
  <si>
    <t>GSH-I vs face-to-face CBT</t>
  </si>
  <si>
    <t>Reduction in objective binge-eating days</t>
  </si>
  <si>
    <t>OBE days in previous 28 days</t>
  </si>
  <si>
    <t>End of treatment</t>
  </si>
  <si>
    <t>Internet guided self-help did not meet the noninferiority criterion and was inferior to face-to-face CBT at end of treatment and 6 months.</t>
  </si>
  <si>
    <t>EDE global score (ED psychopathology)
BMI change (Nutritional status)
BDI and RSES (General psychopathology)
CIA and IWQoL (Functioning/QoL)</t>
  </si>
  <si>
    <t>S0470-O2</t>
  </si>
  <si>
    <t>Binge abstinence</t>
  </si>
  <si>
    <t>Abstinence proportions</t>
  </si>
  <si>
    <t>CBT abstinence was superior at end of treatment (61% vs 36%) and 6 months (58% vs 38%).</t>
  </si>
  <si>
    <t>S0472-O1</t>
  </si>
  <si>
    <t>CBT-AN+LEAP vs CBT-AN</t>
  </si>
  <si>
    <t>Pathological exercise cognitions/behaviors</t>
  </si>
  <si>
    <t>Exercise cognition/behavior measures</t>
  </si>
  <si>
    <t>End of treatment and follow-up</t>
  </si>
  <si>
    <t>Exercise-related and ED outcomes improved over time; broad superiority of LEAP augmentation was not clearly demonstrated.</t>
  </si>
  <si>
    <t>K10 psychological distress (General psychopathology)
SF-12 and EDQoL (Functioning/QoL)
CSQ, treatment suitability and satisfaction (Acceptability/adherence)
ANSOCQ motivation to change (Mechanistic/cognitive)</t>
  </si>
  <si>
    <t>ED psychopathology; Diagnostic behaviors; General psychopathology; Functioning/QoL; Acceptability/adherence; Mechanistic/cognitive</t>
  </si>
  <si>
    <t>S0472-O2</t>
  </si>
  <si>
    <t>ED psychopathology and weight</t>
  </si>
  <si>
    <t>EDE/EDE-Q; BMI</t>
  </si>
  <si>
    <t>Clinical outcomes improved across treatment arms without clear between-group advantage.</t>
  </si>
  <si>
    <t>S0473-O1</t>
  </si>
  <si>
    <t>ICAT-BN vs CBT-E</t>
  </si>
  <si>
    <t>Objective binge episodes and purging</t>
  </si>
  <si>
    <t>EDE behavioral frequencies</t>
  </si>
  <si>
    <t>End of treatment; 4-month follow-up</t>
  </si>
  <si>
    <t>Both treatments improved binge and purge outcomes with no significant between-group differences.</t>
  </si>
  <si>
    <t>EDE global score (ED psychopathology)
Emotion regulation, depression, anxiety and self-related psychological measures (General psychopathology)</t>
  </si>
  <si>
    <t>Diagnostic behaviors; ED psychopathology; General psychopathology</t>
  </si>
  <si>
    <t>S0473-O2</t>
  </si>
  <si>
    <t>Abstinence from binge/purge</t>
  </si>
  <si>
    <t>Abstinence was numerically higher for ICAT-BN (37.5% EOT and 32.5% FU) than CBT-E (22.5% both time points), but differences were not significant.</t>
  </si>
  <si>
    <t>S0480-O1</t>
  </si>
  <si>
    <t>Food-specific inhibition training vs control</t>
  </si>
  <si>
    <t>Food-specific inhibitory control</t>
  </si>
  <si>
    <t>Antisaccade/inhibition task</t>
  </si>
  <si>
    <t>Post-training</t>
  </si>
  <si>
    <t>Training improved food-specific inhibitory control compared with the control condition.</t>
  </si>
  <si>
    <t>Training feasibility, satisfaction and willingness to recommend (Acceptability/adherence)</t>
  </si>
  <si>
    <t>Mechanistic/cognitive; Acceptability/adherence</t>
  </si>
  <si>
    <t>S0480-O2</t>
  </si>
  <si>
    <t>Binge episodes, craving and food addiction</t>
  </si>
  <si>
    <t>Binge episodes; craving/food addiction scales</t>
  </si>
  <si>
    <t>Post-training/follow-up</t>
  </si>
  <si>
    <t>Binge episodes decreased in both arms, with no clear superiority for craving or food addiction outcomes.</t>
  </si>
  <si>
    <t>Diagnostic behaviors; Mechanistic/cognitive</t>
  </si>
  <si>
    <t>S0486-O1</t>
  </si>
  <si>
    <t>CARE vs waitlist</t>
  </si>
  <si>
    <t>Binge eating/ED symptom scales</t>
  </si>
  <si>
    <t>4 weeks</t>
  </si>
  <si>
    <t>CARE reduced binge eating and ED psychopathology compared with waitlist in a small pilot sample.</t>
  </si>
  <si>
    <t>Intervention practice frequency and feedback (Acceptability/adherence)
CFQ-food craving cognitive fusion (Mechanistic/cognitive)</t>
  </si>
  <si>
    <t>ED psychopathology; Diagnostic behaviors; Acceptability/adherence; Mechanistic/cognitive</t>
  </si>
  <si>
    <t>S0486-O2</t>
  </si>
  <si>
    <t>Psychological comorbidity</t>
  </si>
  <si>
    <t>Self-criticism, distress, compassion and body-image flexibility</t>
  </si>
  <si>
    <t>Self-criticism/distress/body-image flexibility measures</t>
  </si>
  <si>
    <t>CARE improved self-criticism, distress, compassionate action and body-image flexibility outcomes.</t>
  </si>
  <si>
    <t>S0494-O1</t>
  </si>
  <si>
    <t>CBT-RR vs MI adjunct</t>
  </si>
  <si>
    <t>Rapid response</t>
  </si>
  <si>
    <t>Rapid response proportion</t>
  </si>
  <si>
    <t>First 4 weeks</t>
  </si>
  <si>
    <t>Rapid response was higher with CBT-RR than MI (95.7% vs 71.4%).</t>
  </si>
  <si>
    <t>S0494-O2</t>
  </si>
  <si>
    <t>Binge/purge symptoms and psychological mechanisms</t>
  </si>
  <si>
    <t>Binge/purge counts; overvaluation; emotion regulation</t>
  </si>
  <si>
    <t>First 4 weeks and end of day hospital</t>
  </si>
  <si>
    <t>CBT-RR produced fewer binge/purge episodes in the first 4 weeks and greater end-of-day-hospital improvements in overvaluation and emotion regulation.</t>
  </si>
  <si>
    <t>Binge/purge p=.02; overvaluation p=.008; emotion regulation p&lt;=.008</t>
  </si>
  <si>
    <t>ED psychopathology; Diagnostic behaviors; General psychopathology</t>
  </si>
  <si>
    <t>S0497-O1</t>
  </si>
  <si>
    <t>Sibutramine/placebo x shCBT/no shCBT</t>
  </si>
  <si>
    <t>EDE binge frequency</t>
  </si>
  <si>
    <t>16 weeks and 6-month follow-up</t>
  </si>
  <si>
    <t>Self-help CBT showed a time interaction for binge frequency with lower frequency at 6 months only; overall long-term effectiveness was limited.</t>
  </si>
  <si>
    <t>EDE global score (ED psychopathology)
BDI (General psychopathology)</t>
  </si>
  <si>
    <t>S0497-O2</t>
  </si>
  <si>
    <t>Percent weight loss</t>
  </si>
  <si>
    <t>Weight/BMI percent change</t>
  </si>
  <si>
    <t>Sibutramine showed an acute percent weight-loss effect that was not maintained long term.</t>
  </si>
  <si>
    <t>S0514-O1</t>
  </si>
  <si>
    <t>MOVE!+CBT vs MOVE!</t>
  </si>
  <si>
    <t>ED psychopathology score</t>
  </si>
  <si>
    <t>3, 9 and 15 months</t>
  </si>
  <si>
    <t>MOVE!+CBT had lower ED psychopathology than MOVE! at 3, 9 and 15 months.</t>
  </si>
  <si>
    <t>Differences -0.18, -0.15, -0.27</t>
  </si>
  <si>
    <t>p=.003; p=.05; p&lt;.001</t>
  </si>
  <si>
    <t>PHQ-9 and PCL-5 (General psychopathology)
EQ-5D and WE-QOL (Functioning/QoL)
Treatment satisfaction and perceived helpfulness of skills (Acceptability/adherence)
mYFAS 2.0 food-addiction-related processes (Mechanistic/cognitive)</t>
  </si>
  <si>
    <t>ED psychopathology; General psychopathology; Functioning/QoL; Acceptability/adherence; Mechanistic/cognitive</t>
  </si>
  <si>
    <t>S0514-O2</t>
  </si>
  <si>
    <t>Binge frequency, remission and weight loss</t>
  </si>
  <si>
    <t>Binge frequency; remission; &gt;=5% weight loss</t>
  </si>
  <si>
    <t>Binge frequency did not differ; remission was numerically higher with MOVE!+CBT and 5% weight-loss proportions were mixed.</t>
  </si>
  <si>
    <t>S0522-O1</t>
  </si>
  <si>
    <t>CFT-E vs CBT</t>
  </si>
  <si>
    <t>ED pathology</t>
  </si>
  <si>
    <t>EDE interview global</t>
  </si>
  <si>
    <t>Interview/clinical assessment</t>
  </si>
  <si>
    <t>Post-treatment and follow-up</t>
  </si>
  <si>
    <t>Both treatments reduced ED pathology substantially; no overall therapy difference was found.</t>
  </si>
  <si>
    <t>Treatment completion and between-group dropout comparison (Acceptability/adherence)</t>
  </si>
  <si>
    <t>S0522-O2</t>
  </si>
  <si>
    <t>Childhood-trauma subgroup maintenance</t>
  </si>
  <si>
    <t>EDE; SCL-90; IIP; PSS subgroup patterns</t>
  </si>
  <si>
    <t>Among participants with childhood trauma, CFT-E appeared to maintain benefits better than CBT.</t>
  </si>
  <si>
    <t>S0523-O1</t>
  </si>
  <si>
    <t>CBT+TCApp vs CBT</t>
  </si>
  <si>
    <t>ED symptoms</t>
  </si>
  <si>
    <t>EDE-Q; SEED</t>
  </si>
  <si>
    <t>12 weeks</t>
  </si>
  <si>
    <t>Both groups improved on primary ED symptom outcomes without significant group differences.</t>
  </si>
  <si>
    <t>Longitudinal BMI change (Nutritional status)</t>
  </si>
  <si>
    <t>S0523-O2</t>
  </si>
  <si>
    <t>Depression/anxiety, quality of life and service use</t>
  </si>
  <si>
    <t>Depression/anxiety; QOL; visit frequency</t>
  </si>
  <si>
    <t>Secondary clinical outcomes did not differ, but the app group attended the referral institution less often after intervention.</t>
  </si>
  <si>
    <t>General psychopathology; Functioning/QoL; Cost-effectiveness/resource use</t>
  </si>
  <si>
    <t>S0524-O1</t>
  </si>
  <si>
    <t>CRT-Brief vs brief contact vs waitlist as usual</t>
  </si>
  <si>
    <t>Subsequent CBT-T completion</t>
  </si>
  <si>
    <t>Treatment completion/retention</t>
  </si>
  <si>
    <t>After CBT-T</t>
  </si>
  <si>
    <t>Waitlist interventions made participants about three times more likely to complete CBT-T than waitlist as usual.</t>
  </si>
  <si>
    <t>OR 3.13</t>
  </si>
  <si>
    <t>95% CI 1.14-8.63; p=.03</t>
  </si>
  <si>
    <t>Objective binge-eating frequency (Diagnostic behaviors)
Repeated measured weight/BMI (Nutritional status)
DASS-21 negative affect (General psychopathology)
CIA clinical impairment (Functioning/QoL)</t>
  </si>
  <si>
    <t>Acceptability/adherence; Diagnostic behaviors; Nutritional status; General psychopathology; Functioning/QoL</t>
  </si>
  <si>
    <t>S0524-O2</t>
  </si>
  <si>
    <t>Symptom improvement during waitlist/CBT-T</t>
  </si>
  <si>
    <t>Waitlist and CBT-T</t>
  </si>
  <si>
    <t>There was no evidence that the brief waitlist interventions improved symptoms.</t>
  </si>
  <si>
    <t>S0528-O1</t>
  </si>
  <si>
    <t>BPT vs IPT</t>
  </si>
  <si>
    <t>Neural target engagement</t>
  </si>
  <si>
    <t>fMRI mid-cingulate response to thin models</t>
  </si>
  <si>
    <t>BPT produced greater reductions in mid-cingulate response to thin models than IPT.</t>
  </si>
  <si>
    <t>PHQ-9 and GAD-7 (General psychopathology)
Social Adjustment Scale (Functioning/QoL)</t>
  </si>
  <si>
    <t>Mechanistic/cognitive; General psychopathology; Functioning/QoL</t>
  </si>
  <si>
    <t>S0528-O2</t>
  </si>
  <si>
    <t>ED symptoms and abstinence/remittance</t>
  </si>
  <si>
    <t>ED symptom scales; abstinence; diagnostic remittance</t>
  </si>
  <si>
    <t>Post-treatment and 6-month follow-up</t>
  </si>
  <si>
    <t>BPT produced greater ED symptom reduction at 6 months (d=.53); post-treatment binge/purge abstinence was 48% vs 23%, and diagnosis remittance was 52% vs 44% but not significant.</t>
  </si>
  <si>
    <t>ED symptom d=.53 at 6 months</t>
  </si>
  <si>
    <t>S0534-O1</t>
  </si>
  <si>
    <t>SSCM vs MANTRA vs CBT-E</t>
  </si>
  <si>
    <t>BMI/healthy weight</t>
  </si>
  <si>
    <t>BMI; healthy weight status</t>
  </si>
  <si>
    <t>End of treatment and 12-month follow-up</t>
  </si>
  <si>
    <t>All three treatments improved BMI; no significant between-treatment differences were found, and about half reached healthy weight at 12 months.</t>
  </si>
  <si>
    <t>DASS (General psychopathology)
CIA (Functioning/QoL)
CEQ and treatment acceptability (Acceptability/adherence)</t>
  </si>
  <si>
    <t>Nutritional status; General psychopathology; Functioning/QoL; Acceptability/adherence</t>
  </si>
  <si>
    <t>S0534-O2</t>
  </si>
  <si>
    <t>Global ED psychopathology and remission</t>
  </si>
  <si>
    <t>EDE global; remission</t>
  </si>
  <si>
    <t>EDE global and related outcomes improved in all arms with no significant differences; remission at 12 months averaged 28.3%.</t>
  </si>
  <si>
    <t>S0538-O1</t>
  </si>
  <si>
    <t>Web-based guided self-help vs videoconference CBT-E</t>
  </si>
  <si>
    <t>End of treatment and 20 weeks</t>
  </si>
  <si>
    <t>Guided self-help was noninferior to videoconference CBT-E at both endpoints.</t>
  </si>
  <si>
    <t>EOT 3.24 vs 4.06, contrast -0.82; 20w 1.27 vs 1.84, contrast -0.58</t>
  </si>
  <si>
    <t>EOT 95% CI -1.86 to .21, p=.12; 20w p=.17</t>
  </si>
  <si>
    <t>ED psychopathology and body dissatisfaction (ED psychopathology)
BMI (Nutritional status)
CIA (Functioning/QoL)
Dropout and therapeutic alliance (Acceptability/adherence)</t>
  </si>
  <si>
    <t>Diagnostic behaviors; ED psychopathology; Nutritional status; Functioning/QoL; Acceptability/adherence</t>
  </si>
  <si>
    <t>S0538-O2</t>
  </si>
  <si>
    <t>Full remission</t>
  </si>
  <si>
    <t>Full remission proportion</t>
  </si>
  <si>
    <t>Full remission did not differ significantly between arms: EOT 39.0% vs 49.9%; 20 weeks 33.5% vs 35.9%.</t>
  </si>
  <si>
    <t>S0557-O1</t>
  </si>
  <si>
    <t>TCRT+TAU vs TAU</t>
  </si>
  <si>
    <t>Executive functioning</t>
  </si>
  <si>
    <t>BRIEF-A and neuropsychological tests</t>
  </si>
  <si>
    <t>TCRT improved self-reported executive functioning on BRIEF-A versus TAU.</t>
  </si>
  <si>
    <t>BDI and BAI (General psychopathology)</t>
  </si>
  <si>
    <t>Mechanistic/cognitive; General psychopathology</t>
  </si>
  <si>
    <t>S0557-O2</t>
  </si>
  <si>
    <t>ED psychopathology and neuropsychological performance</t>
  </si>
  <si>
    <t>EDI-3/EDE-Q; WCST; RCFT; CWIT</t>
  </si>
  <si>
    <t>TCRT was not superior for neuropsychological test performance or ED psychopathology.</t>
  </si>
  <si>
    <t>ED psychopathology; Mechanistic/cognitive</t>
  </si>
  <si>
    <t>S0564-O1</t>
  </si>
  <si>
    <t>RecoveryMANTRA+TAU vs TAU</t>
  </si>
  <si>
    <t>6 weeks</t>
  </si>
  <si>
    <t>RecoveryMANTRA did not significantly improve BMI versus TAU at the primary 6-week endpoint.</t>
  </si>
  <si>
    <t>S0564-O2</t>
  </si>
  <si>
    <t>ED symptoms, distress, functioning and change confidence</t>
  </si>
  <si>
    <t>EDE-Q; DASS; WSAS; confidence; alliance</t>
  </si>
  <si>
    <t>6 weeks to 12 months</t>
  </si>
  <si>
    <t>No significant differences were found for ED symptoms, psychological wellbeing or functioning; confidence in ability to change and alliance favored RecoveryMANTRA.</t>
  </si>
  <si>
    <t>Confidence p=.02; alliance p=.005</t>
  </si>
  <si>
    <t>S0571-O1</t>
  </si>
  <si>
    <t>Self-esteem group+TAU vs TAU</t>
  </si>
  <si>
    <t>Self-esteem</t>
  </si>
  <si>
    <t>Self-esteem measure</t>
  </si>
  <si>
    <t>The self-esteem group showed greater improvement in self-esteem than TAU; reported effect size at post-treatment was small (0.21).</t>
  </si>
  <si>
    <t>Effect size 0.21 at T2</t>
  </si>
  <si>
    <t>S0571-O2</t>
  </si>
  <si>
    <t>ED psychopathology effects were small and broadly similar to self-esteem findings in this pilot.</t>
  </si>
  <si>
    <t>S0573-O1</t>
  </si>
  <si>
    <t>PBI+TAU vs TAU</t>
  </si>
  <si>
    <t>Body image outcomes</t>
  </si>
  <si>
    <t>Weight concern, body image avoidance, body image anxiety measures</t>
  </si>
  <si>
    <t>PBI produced greater improvement than TAU across body-image outcomes, with medium effects for weight concern, avoidance and body-image anxiety.</t>
  </si>
  <si>
    <t>S0573-O2</t>
  </si>
  <si>
    <t>Mirror exposure specific outcomes</t>
  </si>
  <si>
    <t>Clothing/grooming avoidance; physical appearance anxiety</t>
  </si>
  <si>
    <t>Mirror exposure was associated with improvements in clothing/grooming avoidance and physical appearance anxiety.</t>
  </si>
  <si>
    <t>S0575-O1</t>
  </si>
  <si>
    <t>ECHOMANTRA+TAU vs TAU</t>
  </si>
  <si>
    <t>Patient distress</t>
  </si>
  <si>
    <t>DASS-21</t>
  </si>
  <si>
    <t>12 months</t>
  </si>
  <si>
    <t>ECHOMANTRA did not improve patient DASS-21 distress at the 12-month primary endpoint.</t>
  </si>
  <si>
    <t>Standardized effect about 0.02 as reported</t>
  </si>
  <si>
    <t>p=.87</t>
  </si>
  <si>
    <t>Importance of change and confidence-to-change ratings (Mechanistic/cognitive)</t>
  </si>
  <si>
    <t>S0575-O2</t>
  </si>
  <si>
    <t>Clinical, carer and economic outcomes</t>
  </si>
  <si>
    <t>BMI; EDE-Q; WSAS; carer DASS/CASK; QALYs/costs</t>
  </si>
  <si>
    <t>12 and 18 months</t>
  </si>
  <si>
    <t>No key clinical advantage was detected; economic evaluation found ECHOMANTRA cost more and produced fewer QALYs than TAU, with low adherence.</t>
  </si>
  <si>
    <t>ED psychopathology; Nutritional status; Functioning/QoL; Acceptability/adherence; Caregiving impact; Cost-effectiveness/resource use</t>
  </si>
  <si>
    <t>S0579-O1</t>
  </si>
  <si>
    <t>S0579-A vs S0579-B</t>
  </si>
  <si>
    <t>self-compassion/shame</t>
  </si>
  <si>
    <t>Self-compassion, shame and fear of self-compassion</t>
  </si>
  <si>
    <t>SCS; OAS; FCS</t>
  </si>
  <si>
    <t>Post 2-week intervention</t>
  </si>
  <si>
    <t>Self-compassion intervention produced greater increases in self-compassion and greater reductions in shame and fear of self-compassion than waitlist.</t>
  </si>
  <si>
    <t>Acceptability, credibility and adherence to letter-writing exercises (Acceptability/adherence)</t>
  </si>
  <si>
    <t>S0579-O2</t>
  </si>
  <si>
    <t>EDsymptoms/weight/help-seeking motivation</t>
  </si>
  <si>
    <t>BMI, readiness/motivation for treatment, eating pathology</t>
  </si>
  <si>
    <t>BMI; ACMTQ; Readiness Ruler; EDE-Q</t>
  </si>
  <si>
    <t>BMI and readiness to seek help for eating decreased in waitlist but not intervention; readiness for weight help and EDE-Q eating pathology did not clearly differ.</t>
  </si>
  <si>
    <t>S0586-O1</t>
  </si>
  <si>
    <t>Featback pooled vs waitlist</t>
  </si>
  <si>
    <t>Bulimic eating psychopathology and ED symptoms</t>
  </si>
  <si>
    <t>Web-based ED symptom measures/WCS-related outcomes</t>
  </si>
  <si>
    <t>Post to 6-month follow-up</t>
  </si>
  <si>
    <t>Featback showed a small advantage over waitlist for bulimic psychopathology, but support intensity did not add clear symptom benefit.</t>
  </si>
  <si>
    <t>S0586-O2</t>
  </si>
  <si>
    <t>Featback support levels and waitlist</t>
  </si>
  <si>
    <t>general psychopathology/quality of life/satisfaction</t>
  </si>
  <si>
    <t>Depression/anxiety, perseverative thinking, ED quality of life, satisfaction</t>
  </si>
  <si>
    <t>PHQ-4; PTQ; ED-QOL; satisfaction</t>
  </si>
  <si>
    <t>Featback improved depression/anxiety and perseverative thinking versus waitlist; therapist support mainly increased satisfaction, with no consistent added clinical effectiveness.</t>
  </si>
  <si>
    <t>General psychopathology; Functioning/QoL; Acceptability/adherence</t>
  </si>
  <si>
    <t>S0587-O1</t>
  </si>
  <si>
    <t>S0587-A vs S0587-B</t>
  </si>
  <si>
    <t>mechanism/target</t>
  </si>
  <si>
    <t>Neural and cognitive target engagement</t>
  </si>
  <si>
    <t>fMRI response to thin models/high-calorie foods; thin ideal internalization; ratings</t>
  </si>
  <si>
    <t>Post 8-week intervention</t>
  </si>
  <si>
    <t>BPT reduced reward/valuation-region response to thin models and improved thin-ideal internalization and stimulus ratings more than waitlist.</t>
  </si>
  <si>
    <t>S0587-O2</t>
  </si>
  <si>
    <t>Body dissatisfaction, negative affect, ED symptoms and abstinence</t>
  </si>
  <si>
    <t>Self-report ED/body dissatisfaction/negative affect measures; abstinence</t>
  </si>
  <si>
    <t>BPT improved body dissatisfaction, negative affect and ED symptoms versus waitlist; abstinence was higher but only marginally significant.</t>
  </si>
  <si>
    <t>S0588-O1</t>
  </si>
  <si>
    <t>S0588-A vs S0588-B</t>
  </si>
  <si>
    <t>Emotion regulation/anger regulation</t>
  </si>
  <si>
    <t>Anger coping and aggression regulation</t>
  </si>
  <si>
    <t>Self-Expression and Control Scale</t>
  </si>
  <si>
    <t>Post 6-week intervention</t>
  </si>
  <si>
    <t>Aggression regulation intervention improved anger coping/aggression regulation more than supportive contact alone.</t>
  </si>
  <si>
    <t>Satisfaction questionnaire (Acceptability/adherence)</t>
  </si>
  <si>
    <t>S0588-O2</t>
  </si>
  <si>
    <t>Eating disorder pathology</t>
  </si>
  <si>
    <t>EDE-Q</t>
  </si>
  <si>
    <t>ED pathology improved more in the aggression regulation intervention plus supportive contact arm than supportive contact alone.</t>
  </si>
  <si>
    <t>S0589-O1</t>
  </si>
  <si>
    <t>S0589-A vs S0589-B</t>
  </si>
  <si>
    <t>Anger internalization/aggression regulation</t>
  </si>
  <si>
    <t>Post 6-week module</t>
  </si>
  <si>
    <t>Anger internalization decreased more with aggression regulation added to day treatment than with day treatment alone.</t>
  </si>
  <si>
    <t>S0589-O2</t>
  </si>
  <si>
    <t>ED pathology decreased in both groups, but the added aggression regulation module did not produce a significant between-group advantage.</t>
  </si>
  <si>
    <t>S0603-O1</t>
  </si>
  <si>
    <t>S0603-A vs S0603-B</t>
  </si>
  <si>
    <t>Mechanism/mentalization</t>
  </si>
  <si>
    <t>Reflective capacity/mentalisation</t>
  </si>
  <si>
    <t>RFQ-8</t>
  </si>
  <si>
    <t>Discharge</t>
  </si>
  <si>
    <t>Admission length varies</t>
  </si>
  <si>
    <t>MBT participants showed greater improvement in reflective capacity than TAU/SSCM, especially among those who achieved weight restoration.</t>
  </si>
  <si>
    <t>S0603-O2</t>
  </si>
  <si>
    <t>EDsymptoms/general psychopathology</t>
  </si>
  <si>
    <t>ED psychopathology and distress</t>
  </si>
  <si>
    <t>EDE-Q; DASS-21</t>
  </si>
  <si>
    <t>Both MBT and TAU/SSCM groups generally improved in ED symptoms and psychological distress; between-group conclusions are limited by pilot sample size.</t>
  </si>
  <si>
    <t>S0612-O1</t>
  </si>
  <si>
    <t>S0612-A vs S0612-B</t>
  </si>
  <si>
    <t>Time to clinically relevant symptom improvement/abstinence</t>
  </si>
  <si>
    <t>Four consecutive weeks abstinent from binge/purge and BMI &gt;=18.5; weekly symptom monitoring</t>
  </si>
  <si>
    <t>6- and 12-month follow-up</t>
  </si>
  <si>
    <t>everyBody Plus led to significantly faster symptom improvement than waitlist control; estimated abstinence/improvement rates favored intervention at follow-up.</t>
  </si>
  <si>
    <t>WAI-SR, satisfaction and adherence (Acceptability/adherence)</t>
  </si>
  <si>
    <t>Diagnostic behaviors; Nutritional status; Acceptability/adherence</t>
  </si>
  <si>
    <t>S0612-O2</t>
  </si>
  <si>
    <t>EDbehavioral/general psychopathology</t>
  </si>
  <si>
    <t>Binge/purge behaviors, ED attitudes, psychopathology, quality of life</t>
  </si>
  <si>
    <t>Binge/purge/fasting episodes; ED attitude scales; anxiety/depression; quality of life</t>
  </si>
  <si>
    <t>Post; 6-month; 12-month follow-up</t>
  </si>
  <si>
    <t>Intervention participants showed larger improvements in ED behaviors/attitudes and several secondary psychological outcomes at most assessment points.</t>
  </si>
  <si>
    <t>S0618-O1</t>
  </si>
  <si>
    <t>S0618-A vs S0618-B</t>
  </si>
  <si>
    <t>Binge eating/ED symptoms</t>
  </si>
  <si>
    <t>BED symptom severity and binge frequency</t>
  </si>
  <si>
    <t>BES; binge frequency</t>
  </si>
  <si>
    <t>Post and follow-up to 12 months</t>
  </si>
  <si>
    <t>BFT produced significantly greater reductions in BED symptom severity and binge frequency than unguided self-help.</t>
  </si>
  <si>
    <t>S0618-O2</t>
  </si>
  <si>
    <t>EDsymptoms/impairment/remission</t>
  </si>
  <si>
    <t>General ED psychopathology, impairment, confidence, remission, abstinence and attrition</t>
  </si>
  <si>
    <t>ED symptom scales; impairment; confidence; BED remission; abstinence; dropout</t>
  </si>
  <si>
    <t>BFT improved ED psychopathology, impairment and confidence, increased BED remission odds and reduced attrition; binge abstinence did not significantly differ.</t>
  </si>
  <si>
    <t>ED psychopathology; Diagnostic behaviors; Functioning/QoL; Acceptability/adherence; Mechanistic/cognitive</t>
  </si>
  <si>
    <t>S0619-O1</t>
  </si>
  <si>
    <t>S0619-A vs S0619-B</t>
  </si>
  <si>
    <t>Binge-eating severity</t>
  </si>
  <si>
    <t>Post 4-week intervention; intervention-only follow-up</t>
  </si>
  <si>
    <t>Wise Eating produced a significantly greater reduction in BES than psychoeducation control, with a large reported effect size; intervention gains were broadly maintained at follow-up.</t>
  </si>
  <si>
    <t>Usability and acceptability questionnaires/interviews (Acceptability/adherence)</t>
  </si>
  <si>
    <t>S0619-O2</t>
  </si>
  <si>
    <t>EDsymptoms/emotion regulation</t>
  </si>
  <si>
    <t>ED psychopathology, emotion regulation, impulsivity, depression and anxiety</t>
  </si>
  <si>
    <t>EDE-Q; DERS-16; BIS-11; PHQ-9; GAD-7</t>
  </si>
  <si>
    <t>Post 4-week intervention</t>
  </si>
  <si>
    <t>EDE-Q improved in both groups, while between-group effects on emotion regulation, impulsivity and mood/anxiety outcomes were nonsignificant.</t>
  </si>
  <si>
    <t>S0626-O1</t>
  </si>
  <si>
    <t>S0626-A vs S0626-B</t>
  </si>
  <si>
    <t>trauma/EDsymptoms</t>
  </si>
  <si>
    <t>Trauma symptoms and binge eating</t>
  </si>
  <si>
    <t>IES-R; BES</t>
  </si>
  <si>
    <t>No significant EMDR versus CBT differences were detected; the total sample improved in binge eating and trauma-related symptoms during inpatient rehabilitation.</t>
  </si>
  <si>
    <t>S0626-O2</t>
  </si>
  <si>
    <t>general psychopathology/emotion regulation</t>
  </si>
  <si>
    <t>Depression, anxiety, stress, emotional eating and emotion regulation</t>
  </si>
  <si>
    <t>DASS; DEBQ emotional eating; DERS</t>
  </si>
  <si>
    <t>No significant between-group differences; pooled improvements were observed for depression/anxiety/stress, emotional eating and several DERS domains.</t>
  </si>
  <si>
    <t>S0630-O1</t>
  </si>
  <si>
    <t>S0630-A/S0630-B vs S0630-C</t>
  </si>
  <si>
    <t>ED diagnosis/remission after treatment and at 1-year follow-up</t>
  </si>
  <si>
    <t>Diagnostic status/remission</t>
  </si>
  <si>
    <t>Post-treatment and 1-year follow-up</t>
  </si>
  <si>
    <t>DPP showed higher post-treatment diagnostic remission than internet CBT, but by 1-year follow-up internet treatments continued improving and outcomes were comparable.</t>
  </si>
  <si>
    <t>Frequency of binge eating, purging and exercise behaviors (Diagnostic behaviors)
BMI at post-treatment and follow-up (Nutritional status)</t>
  </si>
  <si>
    <t>S0630-O2</t>
  </si>
  <si>
    <t>All three arms</t>
  </si>
  <si>
    <t>EDsymptoms/self-image/impairment</t>
  </si>
  <si>
    <t>ED symptoms, self-image, impairment and dropout</t>
  </si>
  <si>
    <t>Self-rated ED symptoms; self-image and impairment measures; dropout</t>
  </si>
  <si>
    <t>All treatments improved ED pathology, self-image and impairment; internet treatment dropout was 36%, whereas DPP had no dropouts in starters.</t>
  </si>
  <si>
    <t>S0638-O1</t>
  </si>
  <si>
    <t>S0638-A vs S0638-B</t>
  </si>
  <si>
    <t>Not explicitly designated</t>
  </si>
  <si>
    <t>Objective binge episodes and binge days</t>
  </si>
  <si>
    <t>EDE interview/self-report binge episode/day counts</t>
  </si>
  <si>
    <t>Week 12/post-treatment or post-waitlist</t>
  </si>
  <si>
    <t>Immediate EFT reduced objective binge episodes and days more than waitlist during the first 12 weeks.</t>
  </si>
  <si>
    <t>S0638-O2</t>
  </si>
  <si>
    <t>Immediate EFT vs waitlist; combined EFT sample</t>
  </si>
  <si>
    <t>Overall ED symptoms/feasibility</t>
  </si>
  <si>
    <t>Binge eating psychopathology and feasibility/credibility</t>
  </si>
  <si>
    <t>EDE-Q; BES; CEQ; retention</t>
  </si>
  <si>
    <t>Post and follow-up</t>
  </si>
  <si>
    <t>Immediate EFT improved EDE-Q/BES more than waitlist, and pooled treated participants showed further improvements after receiving EFT; credibility and retention supported feasibility.</t>
  </si>
  <si>
    <t>S0650-O1</t>
  </si>
  <si>
    <t>S0650-A vs S0650-B</t>
  </si>
  <si>
    <t>EDsymptoms/weight</t>
  </si>
  <si>
    <t>Eating disorder symptom severity and BMI</t>
  </si>
  <si>
    <t>Psychometric ED measures; BMI</t>
  </si>
  <si>
    <t>Post 12-week intervention</t>
  </si>
  <si>
    <t>CBT produced significantly greater reductions in ED symptom severity and greater BMI increase than no-treatment control.</t>
  </si>
  <si>
    <t>Comorbid anxiety/depression and cognitive emotion regulation (General psychopathology)</t>
  </si>
  <si>
    <t>S0650-O2</t>
  </si>
  <si>
    <t>neurophysiology/attention bias</t>
  </si>
  <si>
    <t>EEG, eye tracking and galvanic skin response to body/food stimuli</t>
  </si>
  <si>
    <t>P300; LPP; eye-tracking fixation metrics; SCR/GSR</t>
  </si>
  <si>
    <t>CBT normalized several neurophysiological and attentional reactivity indices compared with relatively stable control responses.</t>
  </si>
  <si>
    <t>S0657-O1</t>
  </si>
  <si>
    <t>S0657-A vs S0657-B</t>
  </si>
  <si>
    <t>ED severity while waitlisted</t>
  </si>
  <si>
    <t>ED-15 total and symptom domains</t>
  </si>
  <si>
    <t>Weekly over 4 weeks</t>
  </si>
  <si>
    <t>Weekly self-guided psychoeducation led to greater reductions in ED-15 severity, with strongest effects in binge/purge symptoms.</t>
  </si>
  <si>
    <t>S0657-O2</t>
  </si>
  <si>
    <t>body satisfaction/motivation/process</t>
  </si>
  <si>
    <t>Body satisfaction, readiness/motivation, engagement and satisfaction</t>
  </si>
  <si>
    <t>Body Satisfaction Scale; readiness ruler; engagement/satisfaction ratings</t>
  </si>
  <si>
    <t>The intervention did not clearly improve body satisfaction or motivation, but engagement and satisfaction were reasonable.</t>
  </si>
  <si>
    <t>ED psychopathology; Acceptability/adherence; Mechanistic/cognitive</t>
  </si>
  <si>
    <t>S0665-O1</t>
  </si>
  <si>
    <t>S0665-A vs S0665-B</t>
  </si>
  <si>
    <t>feasibility/treatment maintenance</t>
  </si>
  <si>
    <t>Acceptability, feasibility, treatment adherence and completion</t>
  </si>
  <si>
    <t>Acceptance/feasibility ratings; regular completion/adherence</t>
  </si>
  <si>
    <t>Weeks 1, 5 and 10</t>
  </si>
  <si>
    <t>MANNA was feasible and acceptable and regular completion was higher than in TAU.</t>
  </si>
  <si>
    <t>S0665-O2</t>
  </si>
  <si>
    <t>motivation/EDsymptoms/weight</t>
  </si>
  <si>
    <t>Readiness to change, ED pathology, therapeutic alliance and BMI</t>
  </si>
  <si>
    <t>Readiness/motivation measures; ED pathology measures; alliance; BMI</t>
  </si>
  <si>
    <t>No clear between-group differences were found for readiness, alliance or ED pathology; BMI increase was numerically larger with MANNA but not statistically conclusive.</t>
  </si>
  <si>
    <t>ED psychopathology; Nutritional status; Acceptability/adherence; Mechanistic/cognitive</t>
  </si>
  <si>
    <t>S0671-O1</t>
  </si>
  <si>
    <t>S0671-A vs S0671-B</t>
  </si>
  <si>
    <t>Reflective functioning/mentalisation</t>
  </si>
  <si>
    <t>RFQ</t>
  </si>
  <si>
    <t>First 8 months/follow-up assessment</t>
  </si>
  <si>
    <t>ECOSA-enhanced MBT showed a larger reflective-function effect than control MBT, and RFQ change correlated with ED symptom change only in the ECOSA arm.</t>
  </si>
  <si>
    <t>Weekly binge/purge monitoring and 8-month outcomes (Diagnostic behaviors)
Weight monitoring and 8-month BMI (Nutritional status)</t>
  </si>
  <si>
    <t>Mechanistic/cognitive; Diagnostic behaviors; Nutritional status</t>
  </si>
  <si>
    <t>S0671-O2</t>
  </si>
  <si>
    <t>ED psychopathology and feasibility of ECOSA use</t>
  </si>
  <si>
    <t>EDE-Q; ECOSA exposure/acceptability</t>
  </si>
  <si>
    <t>The ECOSA procedure was feasible; evidence for ED symptom change favored a mechanism link in the intervention arm, but superiority on EDE-Q alone was not clearly established in the extracted text.</t>
  </si>
  <si>
    <t>Citation</t>
  </si>
  <si>
    <t>Trial registration status</t>
  </si>
  <si>
    <t>Registry/platform ID</t>
  </si>
  <si>
    <t>Prospective registration</t>
  </si>
  <si>
    <t>Diagnostic standard</t>
  </si>
  <si>
    <t>Sample size/power calculation</t>
  </si>
  <si>
    <t>Random sequence generation</t>
  </si>
  <si>
    <t>Allocation concealment</t>
  </si>
  <si>
    <t>Outcome assessor blinding</t>
  </si>
  <si>
    <t>Participant blinding</t>
  </si>
  <si>
    <t>Therapist blinding/not-feasible explanation</t>
  </si>
  <si>
    <t>Statistician/analyst blinding</t>
  </si>
  <si>
    <t>Treatment fidelity assessment</t>
  </si>
  <si>
    <t>Therapist training/supervision</t>
  </si>
  <si>
    <t>Adverse event reporting</t>
  </si>
  <si>
    <t>Serious adverse events</t>
  </si>
  <si>
    <t>Hatoum 2026</t>
  </si>
  <si>
    <t>Registered</t>
  </si>
  <si>
    <t>Prospectively registered</t>
  </si>
  <si>
    <t>Formal sample-size/power calculation</t>
  </si>
  <si>
    <t>Adequately described</t>
  </si>
  <si>
    <t>Described</t>
  </si>
  <si>
    <t>Yes/blinded</t>
  </si>
  <si>
    <t>No/not feasible</t>
  </si>
  <si>
    <t>Training/supervision/qualification described</t>
  </si>
  <si>
    <t>Balzan 2023</t>
  </si>
  <si>
    <t>Not reported/unclear in main report</t>
  </si>
  <si>
    <t>Keshen 2020</t>
  </si>
  <si>
    <t>Registered; timing unclear</t>
  </si>
  <si>
    <t>Retrospective calculation only</t>
  </si>
  <si>
    <t>Brockmeyer 2019</t>
  </si>
  <si>
    <t>German Clinical Trials Register DRKS00010231</t>
  </si>
  <si>
    <t>Hilbert 2019</t>
  </si>
  <si>
    <t>Registered; ID not reported in the short article</t>
  </si>
  <si>
    <t>AE/safety monitoring reported</t>
  </si>
  <si>
    <t>Quiles 2026</t>
  </si>
  <si>
    <t>ISRCTN43554732</t>
  </si>
  <si>
    <t>Process monitoring/manualization without formal rating</t>
  </si>
  <si>
    <t>Mathisen 2020</t>
  </si>
  <si>
    <t>Norwegian Regional Committee 2013/1871; ClinicalTrials.gov NCT02079935</t>
  </si>
  <si>
    <t>Partially described/unclear</t>
  </si>
  <si>
    <t>Hartmann 2024</t>
  </si>
  <si>
    <t>ClinicalTrials.gov NCT04876196</t>
  </si>
  <si>
    <t>Monitoring reported; no AE identified</t>
  </si>
  <si>
    <t>Brockmeyer 2021</t>
  </si>
  <si>
    <t>German Clinical Trials Register DRKS00006870</t>
  </si>
  <si>
    <t>Formal assessment</t>
  </si>
  <si>
    <t>Carter 2020</t>
  </si>
  <si>
    <t>ClinicalTrials.gov NCT02834299</t>
  </si>
  <si>
    <t>Steinglass 2018</t>
  </si>
  <si>
    <t>ClinicalTrials.gov NCT02382055</t>
  </si>
  <si>
    <t>Grilo 2023</t>
  </si>
  <si>
    <t>ClinicalTrials.gov NCT03063606</t>
  </si>
  <si>
    <t>Juarascio 2023</t>
  </si>
  <si>
    <t>Not registered/not reported</t>
  </si>
  <si>
    <t>Wade 2017</t>
  </si>
  <si>
    <t>ANZCTR ACTRN12613000183785</t>
  </si>
  <si>
    <t>Hilbert 2025</t>
  </si>
  <si>
    <t>German Clinical Trials Register DRKS00024597</t>
  </si>
  <si>
    <t>SAE reported</t>
  </si>
  <si>
    <t>Juarascio 2021</t>
  </si>
  <si>
    <t>ClinicalTrials.gov NCT02716831</t>
  </si>
  <si>
    <t>Boutelle 2025</t>
  </si>
  <si>
    <t>ClinicalTrials.gov NCT03678766</t>
  </si>
  <si>
    <t>Melisse 2023</t>
  </si>
  <si>
    <t>Netherlands Trial Registry NL7994</t>
  </si>
  <si>
    <t>No SAE reported</t>
  </si>
  <si>
    <t>Kelly 2014</t>
  </si>
  <si>
    <t>Chao 2024</t>
  </si>
  <si>
    <t>ClinicalTrials.gov NCT03604172</t>
  </si>
  <si>
    <t>Giombini 2022</t>
  </si>
  <si>
    <t>de Jong 2020</t>
  </si>
  <si>
    <t>Netherlands Trial Register NTR4485</t>
  </si>
  <si>
    <t>Tasca 2018</t>
  </si>
  <si>
    <t>ClinicalTrials.gov NCT01837953</t>
  </si>
  <si>
    <t>Pruessner 2024</t>
  </si>
  <si>
    <t>ClinicalTrials.gov NCT04876183</t>
  </si>
  <si>
    <t>ter Huurne 2015</t>
  </si>
  <si>
    <t>Nederlands Trial Register NTR2415</t>
  </si>
  <si>
    <t>Trottier 2022</t>
  </si>
  <si>
    <t>Not clearly reported in article/unclear</t>
  </si>
  <si>
    <t>Not clearly reported in article</t>
  </si>
  <si>
    <t>Not clearly reported/unclear</t>
  </si>
  <si>
    <t>Barakat 2023</t>
  </si>
  <si>
    <t>ANZCTR ACTRN12619000123145p</t>
  </si>
  <si>
    <t>Wade 2021</t>
  </si>
  <si>
    <t>ANZCTR ACTRN12621000111875</t>
  </si>
  <si>
    <t>Hildebrandt 2017</t>
  </si>
  <si>
    <t>ClinicalTrials.gov NCT02399982</t>
  </si>
  <si>
    <t>Hildebrandt 2020</t>
  </si>
  <si>
    <t>ClinicalTrials.gov NCT02555553</t>
  </si>
  <si>
    <t>Vintró-Alcaraz 2023</t>
  </si>
  <si>
    <t>ISRCTN30788922; article abstract also mentions ClinicalTrials.gov record 35405</t>
  </si>
  <si>
    <t>Parling 2016</t>
  </si>
  <si>
    <t>Retrospectively registered</t>
  </si>
  <si>
    <t>Wyssen 2021</t>
  </si>
  <si>
    <t>German Clinical Trials Register DRKS00012355</t>
  </si>
  <si>
    <t>Stice 2019</t>
  </si>
  <si>
    <t>ClinicalTrials.gov NCT03259347</t>
  </si>
  <si>
    <t>Jenkins 2021</t>
  </si>
  <si>
    <t>ClinicalTrials.gov NCT01832792</t>
  </si>
  <si>
    <t>Lock 2024</t>
  </si>
  <si>
    <t>ClinicalTrials.gov NCT03097874</t>
  </si>
  <si>
    <t>Lock 2021</t>
  </si>
  <si>
    <t>ClinicalTrials.gov NCT04957498</t>
  </si>
  <si>
    <t>Other explicit target-sample rationale</t>
  </si>
  <si>
    <t>Peterson 2020</t>
  </si>
  <si>
    <t>ClinicalTrials.gov NCT02043496</t>
  </si>
  <si>
    <t>Fioravanti 2025</t>
  </si>
  <si>
    <t>NCT05503745; NCT06693089 also mentioned</t>
  </si>
  <si>
    <t>Palavras 2020</t>
  </si>
  <si>
    <t>ClinicalTrials.gov NCT02464345</t>
  </si>
  <si>
    <t>Fitzsimmons-Craft 2020</t>
  </si>
  <si>
    <t>ClinicalTrials.gov NCT02076464</t>
  </si>
  <si>
    <t>Quilty 2019</t>
  </si>
  <si>
    <t>ClinicalTrials.gov NCT01921582</t>
  </si>
  <si>
    <t>Grilo 2013</t>
  </si>
  <si>
    <t>Blomberg 2025</t>
  </si>
  <si>
    <t>Alfonsson 2015</t>
  </si>
  <si>
    <t>Schag 2019</t>
  </si>
  <si>
    <t>de Zwaan 2017</t>
  </si>
  <si>
    <t>ISRCTN40484777; DRKS00000409</t>
  </si>
  <si>
    <t>Hay 2018</t>
  </si>
  <si>
    <t>ANZCTR ACTRN12610000585022</t>
  </si>
  <si>
    <t>Wonderlich 2014</t>
  </si>
  <si>
    <t>ClinicalTrials.gov NCT00773617</t>
  </si>
  <si>
    <t>Giel 2017</t>
  </si>
  <si>
    <t>DRKS00006566</t>
  </si>
  <si>
    <t>Duarte 2017</t>
  </si>
  <si>
    <t>MacDonald 2017</t>
  </si>
  <si>
    <t>Grilo 2014</t>
  </si>
  <si>
    <t>ClinicalTrials.gov NCT00537810</t>
  </si>
  <si>
    <t>Masheb 2025</t>
  </si>
  <si>
    <t>ClinicalTrials.gov NCT03234881</t>
  </si>
  <si>
    <t>Vrabel 2024</t>
  </si>
  <si>
    <t>ClinicalTrials.gov NCT02649114</t>
  </si>
  <si>
    <t>Anastasiadou 2020</t>
  </si>
  <si>
    <t>ClinicalTrials.gov NCT03197519</t>
  </si>
  <si>
    <t>Keegan 2024</t>
  </si>
  <si>
    <t>Stice 2025</t>
  </si>
  <si>
    <t>ClinicalTrials.gov NCT03261050</t>
  </si>
  <si>
    <t>Byrne 2017</t>
  </si>
  <si>
    <t>ANZCTR ACTRN12611000725965</t>
  </si>
  <si>
    <t>van Beers 2025</t>
  </si>
  <si>
    <t>Thorsrud 2025</t>
  </si>
  <si>
    <t>ClinicalTrials.gov NCT03808467</t>
  </si>
  <si>
    <t>Cardi 2019</t>
  </si>
  <si>
    <t>Biney 2021</t>
  </si>
  <si>
    <t>Biney 2020</t>
  </si>
  <si>
    <t>Treasure 2025</t>
  </si>
  <si>
    <t>ISRCTN14644379</t>
  </si>
  <si>
    <t>Kelly 2018</t>
  </si>
  <si>
    <t>Aardoom 2016</t>
  </si>
  <si>
    <t>Netherlands Trial Register NTR3646</t>
  </si>
  <si>
    <t>Boerhout 2016</t>
  </si>
  <si>
    <t>Netherlands Trial Register NTR3382</t>
  </si>
  <si>
    <t>Boerhout 2017</t>
  </si>
  <si>
    <t>Russell 2022</t>
  </si>
  <si>
    <t>Full text mentions registration, but automatic extraction did not stably identify the ID</t>
  </si>
  <si>
    <t>Vollert 2024</t>
  </si>
  <si>
    <t>Harris 2025</t>
  </si>
  <si>
    <t>Huang 2026</t>
  </si>
  <si>
    <t>ClinicalTrials.gov NCT07143214</t>
  </si>
  <si>
    <t>Guerrini Usubini 2026</t>
  </si>
  <si>
    <t>Hogdahl 2023</t>
  </si>
  <si>
    <t>ISRCTN44999017 (retrospective)</t>
  </si>
  <si>
    <t>Glisenti 2021</t>
  </si>
  <si>
    <t>ANZCTR ACTRN12620000563965 (retrospective)</t>
  </si>
  <si>
    <t>Yilmazer 2026</t>
  </si>
  <si>
    <t>ClinicalTrials.gov NCT07037017</t>
  </si>
  <si>
    <t>Booij 2026</t>
  </si>
  <si>
    <t>ClinicalTrials.gov NCT07319936 (retrospective)</t>
  </si>
  <si>
    <t>Ziser 2021</t>
  </si>
  <si>
    <t>Golan 2022</t>
  </si>
  <si>
    <t>ClinicalTrials.gov NCT04433663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</si>
</sst>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b/>
      <sz val="10"/>
      <color rgb="FFFFFFFF"/>
      <name val="Arial"/>
      <charset val="134"/>
    </font>
    <font>
      <sz val="9"/>
      <color rgb="FF000000"/>
      <name val="Arial"/>
      <charset val="134"/>
    </font>
    <font>
      <sz val="10"/>
      <color rgb="FF000000"/>
      <name val="Arial"/>
      <charset val="134"/>
    </font>
    <font>
      <b/>
      <sz val="11"/>
      <color rgb="FF000000"/>
      <name val="Arial"/>
      <charset val="134"/>
    </font>
    <font>
      <sz val="11"/>
      <color rgb="FF000000"/>
      <name val="Arial"/>
      <charset val="134"/>
    </font>
    <font>
      <sz val="11"/>
      <color theme="1"/>
      <name val="Calibri"/>
      <charset val="134"/>
    </font>
    <font>
      <sz val="11"/>
      <color rgb="FF0000FF"/>
      <name val="Calibri"/>
      <charset val="134"/>
    </font>
    <font>
      <sz val="11"/>
      <color rgb="FF800080"/>
      <name val="Calibri"/>
      <charset val="134"/>
    </font>
    <font>
      <sz val="11"/>
      <color rgb="FFFF0000"/>
      <name val="Calibri"/>
      <charset val="134"/>
    </font>
    <font>
      <b/>
      <sz val="18"/>
      <color theme="3"/>
      <name val="Calibri"/>
      <charset val="134"/>
    </font>
    <font>
      <i/>
      <sz val="11"/>
      <color rgb="FF7F7F7F"/>
      <name val="Calibri"/>
      <charset val="134"/>
    </font>
    <font>
      <b/>
      <sz val="15"/>
      <color theme="3"/>
      <name val="Calibri"/>
      <charset val="134"/>
    </font>
    <font>
      <b/>
      <sz val="13"/>
      <color theme="3"/>
      <name val="Calibri"/>
      <charset val="134"/>
    </font>
    <font>
      <b/>
      <sz val="11"/>
      <color theme="3"/>
      <name val="Calibri"/>
      <charset val="134"/>
    </font>
    <font>
      <sz val="11"/>
      <color rgb="FF3F3F76"/>
      <name val="Calibri"/>
      <charset val="134"/>
    </font>
    <font>
      <b/>
      <sz val="11"/>
      <color rgb="FF3F3F3F"/>
      <name val="Calibri"/>
      <charset val="134"/>
    </font>
    <font>
      <b/>
      <sz val="11"/>
      <color rgb="FFFA7D00"/>
      <name val="Calibri"/>
      <charset val="134"/>
    </font>
    <font>
      <b/>
      <sz val="11"/>
      <color rgb="FFFFFFFF"/>
      <name val="Calibri"/>
      <charset val="134"/>
    </font>
    <font>
      <sz val="11"/>
      <color rgb="FFFA7D00"/>
      <name val="Calibri"/>
      <charset val="134"/>
    </font>
    <font>
      <b/>
      <sz val="11"/>
      <color theme="1"/>
      <name val="Calibri"/>
      <charset val="134"/>
    </font>
    <font>
      <sz val="11"/>
      <color rgb="FF006100"/>
      <name val="Calibri"/>
      <charset val="134"/>
    </font>
    <font>
      <sz val="11"/>
      <color rgb="FF9C0006"/>
      <name val="Calibri"/>
      <charset val="134"/>
    </font>
    <font>
      <sz val="11"/>
      <color rgb="FF9C6500"/>
      <name val="Calibri"/>
      <charset val="134"/>
    </font>
    <font>
      <sz val="11"/>
      <color theme="0"/>
      <name val="Calibri"/>
      <charset val="134"/>
    </font>
  </fonts>
  <fills count="35">
    <fill>
      <patternFill patternType="none"/>
    </fill>
    <fill>
      <patternFill patternType="gray125"/>
    </fill>
    <fill>
      <patternFill patternType="solid">
        <fgColor rgb="FF1F4E78"/>
        <bgColor indexed="64"/>
      </patternFill>
    </fill>
    <fill>
      <patternFill patternType="solid">
        <fgColor rgb="FFD9E2F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A6A6A6"/>
      </left>
      <right style="thin">
        <color rgb="FFA6A6A6"/>
      </right>
      <top style="thin">
        <color rgb="FFA6A6A6"/>
      </top>
      <bottom style="thin">
        <color rgb="FFA6A6A6"/>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cellStyleXfs>
  <cellXfs count="8">
    <xf numFmtId="0" fontId="0" fillId="0" borderId="0" xfId="49"/>
    <xf numFmtId="0" fontId="1" fillId="2" borderId="1" xfId="0" applyNumberFormat="1" applyFont="1" applyFill="1" applyBorder="1" applyAlignment="1">
      <alignment horizontal="center" vertical="center" wrapText="1"/>
    </xf>
    <xf numFmtId="0" fontId="2" fillId="0" borderId="2" xfId="49" applyNumberFormat="1" applyFont="1" applyFill="1" applyBorder="1" applyAlignment="1">
      <alignment vertical="top" wrapText="1"/>
    </xf>
    <xf numFmtId="0" fontId="1" fillId="2" borderId="0" xfId="0" applyNumberFormat="1" applyFont="1" applyFill="1" applyBorder="1" applyAlignment="1">
      <alignment wrapText="1"/>
    </xf>
    <xf numFmtId="0" fontId="3" fillId="0" borderId="0" xfId="0" applyNumberFormat="1" applyFont="1" applyFill="1" applyBorder="1" applyAlignment="1">
      <alignment wrapText="1"/>
    </xf>
    <xf numFmtId="0" fontId="0" fillId="0" borderId="0" xfId="0" applyNumberFormat="1" applyFont="1" applyFill="1" applyBorder="1" applyAlignment="1">
      <alignment wrapText="1"/>
    </xf>
    <xf numFmtId="0" fontId="4" fillId="3" borderId="2" xfId="0" applyNumberFormat="1" applyFont="1" applyFill="1" applyBorder="1" applyAlignment="1">
      <alignment vertical="top" wrapText="1"/>
    </xf>
    <xf numFmtId="0" fontId="5" fillId="0" borderId="2" xfId="0"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1" name="StudyData" displayName="StudyData" ref="A1:AI82" totalsRowShown="0">
  <autoFilter xmlns:etc="http://www.wps.cn/officeDocument/2017/etCustomData" ref="A1:AI82" etc:filterBottomFollowUsedRange="0"/>
  <tableColumns count="35">
    <tableColumn id="1" name="Study ID"/>
    <tableColumn id="2" name="DOI"/>
    <tableColumn id="3" name="Title"/>
    <tableColumn id="4" name="First author"/>
    <tableColumn id="5" name="Publication year"/>
    <tableColumn id="6" name="Journal"/>
    <tableColumn id="7" name="Country/region"/>
    <tableColumn id="8" name="World region"/>
    <tableColumn id="9" name="Confirmed design type"/>
    <tableColumn id="10" name="Registration number"/>
    <tableColumn id="11" name="Study setting"/>
    <tableColumn id="12" name="Total randomized sample size"/>
    <tableColumn id="13" name="Primary analysis sample size"/>
    <tableColumn id="14" name="Number of study arms"/>
    <tableColumn id="15" name="Age group"/>
    <tableColumn id="16" name="Mean age"/>
    <tableColumn id="17" name="Age range"/>
    <tableColumn id="18" name="Female proportion (%)"/>
    <tableColumn id="19" name="Sex/gender identity reporting"/>
    <tableColumn id="20" name="ED subtype"/>
    <tableColumn id="21" name="Diagnostic criteria"/>
    <tableColumn id="22" name="Diagnostic method"/>
    <tableColumn id="23" name="ED proportion in mixed sample"/>
    <tableColumn id="24" name="Longest follow-up (months)"/>
    <tableColumn id="25" name="Primary outcome designated in report?"/>
    <tableColumn id="26" name="Primary outcome construct"/>
    <tableColumn id="27" name="Primary outcome scale/measure"/>
    <tableColumn id="28" name="Statistical analysis set (reported)"/>
    <tableColumn id="29" name="Missing-data handling (reported)"/>
    <tableColumn id="30" name="Primary intervention family"/>
    <tableColumn id="31" name="Diagnosis groups used in maps"/>
    <tableColumn id="32" name="Displayed intervention arm IDs"/>
    <tableColumn id="33" name="Randomized N used in summaries"/>
    <tableColumn id="34" name="Planned duration used in Table 2 (weeks)"/>
    <tableColumn id="35" name="Study guidance used in Table 2"/>
  </tableColumns>
  <tableStyleInfo name="TableStyleMedium2" showFirstColumn="0" showLastColumn="0" showRowStripes="1" showColumnStripes="0"/>
</table>
</file>

<file path=xl/tables/table2.xml><?xml version="1.0" encoding="utf-8"?>
<table xmlns="http://schemas.openxmlformats.org/spreadsheetml/2006/main" id="16" name="ArmData" displayName="ArmData" ref="A1:AI176" totalsRowShown="0">
  <autoFilter xmlns:etc="http://www.wps.cn/officeDocument/2017/etCustomData" ref="A1:AI176" etc:filterBottomFollowUsedRange="0"/>
  <tableColumns count="35">
    <tableColumn id="1" name="Study ID"/>
    <tableColumn id="2" name="Arm ID"/>
    <tableColumn id="3" name="Arm role"/>
    <tableColumn id="4" name="Original arm name"/>
    <tableColumn id="5" name="Arm category"/>
    <tableColumn id="6" name="Psychotherapy school/model"/>
    <tableColumn id="7" name="Specific intervention name"/>
    <tableColumn id="8" name="Added to TAU?"/>
    <tableColumn id="9" name="Comparator type"/>
    <tableColumn id="10" name="Delivery format"/>
    <tableColumn id="11" name="Delivery medium"/>
    <tableColumn id="12" name="Setting"/>
    <tableColumn id="13" name="Therapist/facilitator"/>
    <tableColumn id="14" name="Family/caregiver involvement"/>
    <tableColumn id="15" name="Digital component"/>
    <tableColumn id="16" name="Medication/nutrition/exercise co-intervention"/>
    <tableColumn id="17" name="Manualized"/>
    <tableColumn id="18" name="Planned sessions"/>
    <tableColumn id="19" name="Session duration (min)"/>
    <tableColumn id="20" name="Frequency"/>
    <tableColumn id="21" name="Total treatment duration (weeks)"/>
    <tableColumn id="22" name="Total contact time (h)"/>
    <tableColumn id="23" name="Guidance intensity"/>
    <tableColumn id="24" name="Fidelity monitoring"/>
    <tableColumn id="25" name="Arm-level sample N reported"/>
    <tableColumn id="26" name="Actual intervention family"/>
    <tableColumn id="27" name="Final comparator group"/>
    <tableColumn id="28" name="Comparator subtype"/>
    <tableColumn id="29" name="Displayed intervention delivery"/>
    <tableColumn id="30" name="Randomized participants for treatment-end assessment"/>
    <tableColumn id="31" name="Participants assessed at treatment end"/>
    <tableColumn id="32" name="Assessment dropouts at treatment end"/>
    <tableColumn id="33" name="Included in pooled treatment-end assessment dropout?"/>
    <tableColumn id="34" name="Comparator arm IDs used in Figure 2"/>
    <tableColumn id="35" name="Guidance category used in summaries"/>
  </tableColumns>
  <tableStyleInfo name="TableStyleMedium2" showFirstColumn="0" showLastColumn="0" showRowStripes="1" showColumnStripes="0"/>
</table>
</file>

<file path=xl/tables/table3.xml><?xml version="1.0" encoding="utf-8"?>
<table xmlns="http://schemas.openxmlformats.org/spreadsheetml/2006/main" id="15" name="OutcomeData" displayName="OutcomeData" ref="A1:U185" totalsRowShown="0">
  <autoFilter xmlns:etc="http://www.wps.cn/officeDocument/2017/etCustomData" ref="A1:U185" etc:filterBottomFollowUsedRange="0"/>
  <tableColumns count="21">
    <tableColumn id="1" name="Study ID"/>
    <tableColumn id="2" name="Outcome ID"/>
    <tableColumn id="3" name="Relevant arms/comparison"/>
    <tableColumn id="4" name="Outcome level"/>
    <tableColumn id="5" name="Outcome domain"/>
    <tableColumn id="6" name="Construct"/>
    <tableColumn id="7" name="Scale/measure"/>
    <tableColumn id="8" name="Reporter/data source"/>
    <tableColumn id="9" name="Metric"/>
    <tableColumn id="10" name="Primary outcome designation in report?"/>
    <tableColumn id="11" name="Time-point label"/>
    <tableColumn id="12" name="Months from baseline"/>
    <tableColumn id="13" name="Core ED outcome?"/>
    <tableColumn id="14" name="Result summary"/>
    <tableColumn id="15" name="Directionality (as reported)"/>
    <tableColumn id="16" name="Statistical significance"/>
    <tableColumn id="17" name="Effect size/between-group estimate"/>
    <tableColumn id="18" name="p value/CI"/>
    <tableColumn id="19" name="Other outcomes assessed in this trial"/>
    <tableColumn id="20" name="Mapped outcome domain(s)"/>
    <tableColumn id="21" name="Included in coverage map?"/>
  </tableColumns>
  <tableStyleInfo name="TableStyleMedium2" showFirstColumn="0" showLastColumn="0" showRowStripes="1" showColumnStripes="0"/>
</table>
</file>

<file path=xl/tables/table4.xml><?xml version="1.0" encoding="utf-8"?>
<table xmlns="http://schemas.openxmlformats.org/spreadsheetml/2006/main" id="14" name="MethodsReportingData" displayName="MethodsReportingData" ref="A1:V82" totalsRowShown="0">
  <autoFilter xmlns:etc="http://www.wps.cn/officeDocument/2017/etCustomData" ref="A1:V82" etc:filterBottomFollowUsedRange="0"/>
  <tableColumns count="22">
    <tableColumn id="1" name="Study ID"/>
    <tableColumn id="2" name="Citation"/>
    <tableColumn id="3" name="Title"/>
    <tableColumn id="4" name="Publication year"/>
    <tableColumn id="5" name="DOI"/>
    <tableColumn id="6" name="Trial registration status"/>
    <tableColumn id="7" name="Registry/platform ID"/>
    <tableColumn id="8" name="Prospective registration"/>
    <tableColumn id="9" name="Diagnostic standard"/>
    <tableColumn id="10" name="Diagnostic method"/>
    <tableColumn id="11" name="Sample size/power calculation"/>
    <tableColumn id="12" name="Random sequence generation"/>
    <tableColumn id="13" name="Allocation concealment"/>
    <tableColumn id="14" name="Outcome assessor blinding"/>
    <tableColumn id="15" name="Participant blinding"/>
    <tableColumn id="16" name="Therapist blinding/not-feasible explanation"/>
    <tableColumn id="17" name="Statistician/analyst blinding"/>
    <tableColumn id="18" name="Treatment fidelity assessment"/>
    <tableColumn id="19" name="Therapist training/supervision"/>
    <tableColumn id="20" name="Adverse event reporting"/>
    <tableColumn id="21" name="Serious adverse events"/>
    <tableColumn id="22" name="Primary outcome designated in repo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showGridLines="0" tabSelected="1" workbookViewId="0">
      <pane ySplit="1" topLeftCell="A2" activePane="bottomLeft" state="frozen"/>
      <selection/>
      <selection pane="bottomLeft" activeCell="A8" sqref="A8"/>
    </sheetView>
  </sheetViews>
  <sheetFormatPr defaultColWidth="9" defaultRowHeight="16.8" outlineLevelCol="1"/>
  <cols>
    <col min="1" max="1" width="30" customWidth="1"/>
    <col min="2" max="2" width="130" customWidth="1"/>
  </cols>
  <sheetData>
    <row r="1" spans="1:2">
      <c r="A1" s="1" t="s">
        <v>0</v>
      </c>
      <c r="B1" s="1" t="s">
        <v>1</v>
      </c>
    </row>
    <row r="2" ht="17" spans="1:2">
      <c r="A2" s="6" t="s">
        <v>2</v>
      </c>
      <c r="B2" s="7" t="s">
        <v>3</v>
      </c>
    </row>
    <row r="3" ht="17" spans="1:2">
      <c r="A3" s="6" t="s">
        <v>4</v>
      </c>
      <c r="B3" s="7" t="s">
        <v>5</v>
      </c>
    </row>
    <row r="4" ht="17" spans="1:2">
      <c r="A4" s="6" t="s">
        <v>6</v>
      </c>
      <c r="B4" s="7" t="s">
        <v>7</v>
      </c>
    </row>
    <row r="5" ht="34" spans="1:2">
      <c r="A5" s="6" t="s">
        <v>8</v>
      </c>
      <c r="B5" s="7" t="s">
        <v>9</v>
      </c>
    </row>
    <row r="6" ht="17" spans="1:2">
      <c r="A6" s="6" t="s">
        <v>10</v>
      </c>
      <c r="B6" s="7" t="s">
        <v>11</v>
      </c>
    </row>
    <row r="7" ht="51" spans="1:2">
      <c r="A7" s="6" t="s">
        <v>12</v>
      </c>
      <c r="B7" s="7" t="s">
        <v>13</v>
      </c>
    </row>
    <row r="8" ht="34" spans="1:2">
      <c r="A8" s="6" t="s">
        <v>14</v>
      </c>
      <c r="B8" s="7" t="s">
        <v>15</v>
      </c>
    </row>
    <row r="9" ht="58" customHeight="1"/>
    <row r="10" ht="58" customHeight="1"/>
    <row r="11" ht="58" customHeight="1"/>
    <row r="12" ht="58" customHeight="1"/>
    <row r="13" ht="58" customHeight="1"/>
    <row r="14" ht="58" customHeight="1"/>
    <row r="15" ht="58" customHeight="1"/>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2"/>
  <sheetViews>
    <sheetView showGridLines="0" workbookViewId="0">
      <pane xSplit="1" ySplit="1" topLeftCell="U2" activePane="bottomRight" state="frozen"/>
      <selection/>
      <selection pane="topRight"/>
      <selection pane="bottomLeft"/>
      <selection pane="bottomRight" activeCell="AH1" sqref="AH1"/>
    </sheetView>
  </sheetViews>
  <sheetFormatPr defaultColWidth="9" defaultRowHeight="16.8"/>
  <cols>
    <col min="1" max="1" width="6.61764705882353" customWidth="1"/>
    <col min="2" max="2" width="24.4117647058824" customWidth="1"/>
    <col min="3" max="3" width="52.0588235294118" customWidth="1"/>
    <col min="4" max="4" width="11.7647058823529" customWidth="1"/>
    <col min="5" max="5" width="12.0588235294118" customWidth="1"/>
    <col min="6" max="6" width="25" customWidth="1"/>
    <col min="7" max="7" width="17.6470588235294" customWidth="1"/>
    <col min="8" max="8" width="10.7352941176471" customWidth="1"/>
    <col min="9" max="9" width="23.3823529411765" customWidth="1"/>
    <col min="10" max="10" width="22.0588235294118" customWidth="1"/>
    <col min="11" max="11" width="25" customWidth="1"/>
    <col min="12" max="12" width="15.1470588235294" customWidth="1"/>
    <col min="13" max="13" width="18.0882352941176" customWidth="1"/>
    <col min="14" max="14" width="12.2058823529412" customWidth="1"/>
    <col min="15" max="16" width="13.9705882352941" customWidth="1"/>
    <col min="17" max="17" width="15.1470588235294" customWidth="1"/>
    <col min="18" max="18" width="16.1764705882353" customWidth="1"/>
    <col min="19" max="19" width="24.5588235294118" customWidth="1"/>
    <col min="20" max="20" width="23.9705882352941" customWidth="1"/>
    <col min="21" max="21" width="20.8823529411765" customWidth="1"/>
    <col min="22" max="22" width="20.7352941176471" customWidth="1"/>
    <col min="23" max="23" width="21.9117647058824" customWidth="1"/>
    <col min="24" max="24" width="17.9411764705882" customWidth="1"/>
    <col min="25" max="25" width="15.5882352941176" customWidth="1"/>
    <col min="26" max="26" width="30" customWidth="1"/>
    <col min="27" max="27" width="32.0588235294118" customWidth="1"/>
    <col min="28" max="28" width="41.9117647058824" customWidth="1"/>
    <col min="29" max="29" width="47.9411764705882" customWidth="1"/>
    <col min="30" max="30" width="28.6764705882353" customWidth="1"/>
    <col min="31" max="31" width="22.7941176470588" customWidth="1"/>
    <col min="32" max="32" width="22.2058823529412" customWidth="1"/>
    <col min="33" max="33" width="24.5588235294118" customWidth="1"/>
    <col min="34" max="34" width="29.4117647058824" customWidth="1"/>
    <col min="35" max="35" width="25.4411764705882" customWidth="1"/>
    <col min="36" max="39" width="30" customWidth="1"/>
  </cols>
  <sheetData>
    <row r="1" ht="31" spans="1:35">
      <c r="A1" s="1" t="s">
        <v>16</v>
      </c>
      <c r="B1" s="1" t="s">
        <v>17</v>
      </c>
      <c r="C1" s="1" t="s">
        <v>2</v>
      </c>
      <c r="D1" s="1" t="s">
        <v>18</v>
      </c>
      <c r="E1" s="1" t="s">
        <v>19</v>
      </c>
      <c r="F1" s="1" t="s">
        <v>20</v>
      </c>
      <c r="G1" s="1" t="s">
        <v>21</v>
      </c>
      <c r="H1" s="1" t="s">
        <v>22</v>
      </c>
      <c r="I1" s="1" t="s">
        <v>23</v>
      </c>
      <c r="J1" s="1" t="s">
        <v>24</v>
      </c>
      <c r="K1" s="1" t="s">
        <v>25</v>
      </c>
      <c r="L1" s="1" t="s">
        <v>26</v>
      </c>
      <c r="M1" s="1" t="s">
        <v>27</v>
      </c>
      <c r="N1" s="1" t="s">
        <v>28</v>
      </c>
      <c r="O1" s="1" t="s">
        <v>29</v>
      </c>
      <c r="P1" s="1" t="s">
        <v>30</v>
      </c>
      <c r="Q1" s="1" t="s">
        <v>31</v>
      </c>
      <c r="R1" s="1" t="s">
        <v>32</v>
      </c>
      <c r="S1" s="1" t="s">
        <v>33</v>
      </c>
      <c r="T1" s="1" t="s">
        <v>34</v>
      </c>
      <c r="U1" s="1" t="s">
        <v>35</v>
      </c>
      <c r="V1" s="1" t="s">
        <v>36</v>
      </c>
      <c r="W1" s="1" t="s">
        <v>37</v>
      </c>
      <c r="X1" s="1" t="s">
        <v>38</v>
      </c>
      <c r="Y1" s="1" t="s">
        <v>39</v>
      </c>
      <c r="Z1" s="1" t="s">
        <v>40</v>
      </c>
      <c r="AA1" s="1" t="s">
        <v>41</v>
      </c>
      <c r="AB1" s="1" t="s">
        <v>42</v>
      </c>
      <c r="AC1" s="1" t="s">
        <v>43</v>
      </c>
      <c r="AD1" s="3" t="s">
        <v>44</v>
      </c>
      <c r="AE1" s="3" t="s">
        <v>45</v>
      </c>
      <c r="AF1" s="3" t="s">
        <v>46</v>
      </c>
      <c r="AG1" s="3" t="s">
        <v>47</v>
      </c>
      <c r="AH1" s="3" t="s">
        <v>48</v>
      </c>
      <c r="AI1" s="3" t="s">
        <v>49</v>
      </c>
    </row>
    <row r="2" ht="41" spans="1:35">
      <c r="A2" s="2" t="s">
        <v>50</v>
      </c>
      <c r="B2" s="2" t="s">
        <v>51</v>
      </c>
      <c r="C2" s="2" t="s">
        <v>52</v>
      </c>
      <c r="D2" s="2" t="s">
        <v>53</v>
      </c>
      <c r="E2" s="2">
        <v>2026</v>
      </c>
      <c r="F2" s="2" t="s">
        <v>54</v>
      </c>
      <c r="G2" s="2" t="s">
        <v>55</v>
      </c>
      <c r="H2" s="2" t="s">
        <v>56</v>
      </c>
      <c r="I2" s="2" t="s">
        <v>57</v>
      </c>
      <c r="J2" s="2" t="s">
        <v>58</v>
      </c>
      <c r="K2" s="2" t="s">
        <v>59</v>
      </c>
      <c r="L2" s="2">
        <v>38</v>
      </c>
      <c r="M2" s="2" t="s">
        <v>60</v>
      </c>
      <c r="N2" s="2">
        <v>2</v>
      </c>
      <c r="O2" s="2" t="s">
        <v>61</v>
      </c>
      <c r="P2" s="2" t="s">
        <v>62</v>
      </c>
      <c r="Q2" s="2" t="s">
        <v>63</v>
      </c>
      <c r="R2" s="2">
        <v>97.4</v>
      </c>
      <c r="S2" s="2" t="s">
        <v>64</v>
      </c>
      <c r="T2" s="2" t="s">
        <v>65</v>
      </c>
      <c r="U2" s="2" t="s">
        <v>66</v>
      </c>
      <c r="V2" s="2" t="s">
        <v>67</v>
      </c>
      <c r="W2" s="2" t="s">
        <v>68</v>
      </c>
      <c r="X2" s="2">
        <v>2.5</v>
      </c>
      <c r="Y2" s="2" t="s">
        <v>69</v>
      </c>
      <c r="Z2" s="2" t="s">
        <v>70</v>
      </c>
      <c r="AA2" s="2" t="s">
        <v>71</v>
      </c>
      <c r="AB2" s="2" t="s">
        <v>72</v>
      </c>
      <c r="AC2" s="2" t="s">
        <v>73</v>
      </c>
      <c r="AD2" s="4" t="s">
        <v>74</v>
      </c>
      <c r="AE2" s="4" t="s">
        <v>65</v>
      </c>
      <c r="AF2" s="4" t="s">
        <v>75</v>
      </c>
      <c r="AG2" s="4">
        <v>38</v>
      </c>
      <c r="AH2" s="4">
        <v>10</v>
      </c>
      <c r="AI2" s="4" t="s">
        <v>76</v>
      </c>
    </row>
    <row r="3" ht="55" spans="1:35">
      <c r="A3" s="2" t="s">
        <v>77</v>
      </c>
      <c r="B3" s="2" t="s">
        <v>78</v>
      </c>
      <c r="C3" s="2" t="s">
        <v>79</v>
      </c>
      <c r="D3" s="2" t="s">
        <v>80</v>
      </c>
      <c r="E3" s="2">
        <v>2023</v>
      </c>
      <c r="F3" s="2" t="s">
        <v>54</v>
      </c>
      <c r="G3" s="2" t="s">
        <v>55</v>
      </c>
      <c r="H3" s="2" t="s">
        <v>56</v>
      </c>
      <c r="I3" s="2" t="s">
        <v>81</v>
      </c>
      <c r="J3" s="2" t="s">
        <v>82</v>
      </c>
      <c r="K3" s="2" t="s">
        <v>83</v>
      </c>
      <c r="L3" s="2">
        <v>35</v>
      </c>
      <c r="M3" s="2" t="s">
        <v>84</v>
      </c>
      <c r="N3" s="2">
        <v>2</v>
      </c>
      <c r="O3" s="2" t="s">
        <v>85</v>
      </c>
      <c r="P3" s="2" t="s">
        <v>86</v>
      </c>
      <c r="Q3" s="2" t="s">
        <v>87</v>
      </c>
      <c r="R3" s="2">
        <v>100</v>
      </c>
      <c r="S3" s="2" t="s">
        <v>88</v>
      </c>
      <c r="T3" s="2" t="s">
        <v>89</v>
      </c>
      <c r="U3" s="2" t="s">
        <v>66</v>
      </c>
      <c r="V3" s="2" t="s">
        <v>67</v>
      </c>
      <c r="W3" s="2" t="s">
        <v>90</v>
      </c>
      <c r="X3" s="2">
        <v>3</v>
      </c>
      <c r="Y3" s="2" t="s">
        <v>69</v>
      </c>
      <c r="Z3" s="2" t="s">
        <v>91</v>
      </c>
      <c r="AA3" s="2" t="s">
        <v>92</v>
      </c>
      <c r="AB3" s="2" t="s">
        <v>93</v>
      </c>
      <c r="AC3" s="2" t="s">
        <v>94</v>
      </c>
      <c r="AD3" s="4" t="s">
        <v>95</v>
      </c>
      <c r="AE3" s="4" t="s">
        <v>96</v>
      </c>
      <c r="AF3" s="4" t="s">
        <v>97</v>
      </c>
      <c r="AG3" s="4">
        <v>35</v>
      </c>
      <c r="AH3" s="4">
        <v>4</v>
      </c>
      <c r="AI3" s="4" t="s">
        <v>76</v>
      </c>
    </row>
    <row r="4" ht="41" spans="1:35">
      <c r="A4" s="2" t="s">
        <v>98</v>
      </c>
      <c r="B4" s="2" t="s">
        <v>99</v>
      </c>
      <c r="C4" s="2" t="s">
        <v>100</v>
      </c>
      <c r="D4" s="2" t="s">
        <v>101</v>
      </c>
      <c r="E4" s="2">
        <v>2020</v>
      </c>
      <c r="F4" s="2" t="s">
        <v>102</v>
      </c>
      <c r="G4" s="2" t="s">
        <v>103</v>
      </c>
      <c r="H4" s="2" t="s">
        <v>104</v>
      </c>
      <c r="I4" s="2" t="s">
        <v>57</v>
      </c>
      <c r="J4" s="2" t="s">
        <v>105</v>
      </c>
      <c r="K4" s="2" t="s">
        <v>106</v>
      </c>
      <c r="L4" s="2">
        <v>90</v>
      </c>
      <c r="M4" s="2" t="s">
        <v>107</v>
      </c>
      <c r="N4" s="2">
        <v>2</v>
      </c>
      <c r="O4" s="2" t="s">
        <v>61</v>
      </c>
      <c r="P4" s="2" t="s">
        <v>108</v>
      </c>
      <c r="Q4" s="2" t="s">
        <v>109</v>
      </c>
      <c r="R4" s="2">
        <v>98.9</v>
      </c>
      <c r="S4" s="2" t="s">
        <v>110</v>
      </c>
      <c r="T4" s="2" t="s">
        <v>111</v>
      </c>
      <c r="U4" s="2" t="s">
        <v>66</v>
      </c>
      <c r="V4" s="2" t="s">
        <v>112</v>
      </c>
      <c r="W4" s="2" t="s">
        <v>113</v>
      </c>
      <c r="X4" s="2">
        <v>3</v>
      </c>
      <c r="Y4" s="2" t="s">
        <v>69</v>
      </c>
      <c r="Z4" s="2" t="s">
        <v>114</v>
      </c>
      <c r="AA4" s="2" t="s">
        <v>115</v>
      </c>
      <c r="AB4" s="2" t="s">
        <v>116</v>
      </c>
      <c r="AC4" s="2" t="s">
        <v>117</v>
      </c>
      <c r="AD4" s="4" t="s">
        <v>118</v>
      </c>
      <c r="AE4" s="4" t="s">
        <v>119</v>
      </c>
      <c r="AF4" s="4" t="s">
        <v>120</v>
      </c>
      <c r="AG4" s="4">
        <v>90</v>
      </c>
      <c r="AH4" s="4">
        <v>32</v>
      </c>
      <c r="AI4" s="4" t="s">
        <v>121</v>
      </c>
    </row>
    <row r="5" ht="55" spans="1:35">
      <c r="A5" s="2" t="s">
        <v>122</v>
      </c>
      <c r="B5" s="2" t="s">
        <v>123</v>
      </c>
      <c r="C5" s="2" t="s">
        <v>124</v>
      </c>
      <c r="D5" s="2" t="s">
        <v>125</v>
      </c>
      <c r="E5" s="2">
        <v>2019</v>
      </c>
      <c r="F5" s="2" t="s">
        <v>54</v>
      </c>
      <c r="G5" s="2" t="s">
        <v>126</v>
      </c>
      <c r="H5" s="2" t="s">
        <v>127</v>
      </c>
      <c r="I5" s="2" t="s">
        <v>57</v>
      </c>
      <c r="J5" s="2" t="s">
        <v>128</v>
      </c>
      <c r="K5" s="2" t="s">
        <v>129</v>
      </c>
      <c r="L5" s="2">
        <v>56</v>
      </c>
      <c r="M5" s="2" t="s">
        <v>130</v>
      </c>
      <c r="N5" s="2">
        <v>2</v>
      </c>
      <c r="O5" s="2" t="s">
        <v>61</v>
      </c>
      <c r="P5" s="2" t="s">
        <v>131</v>
      </c>
      <c r="Q5" s="2" t="s">
        <v>132</v>
      </c>
      <c r="R5" s="2">
        <v>85.7</v>
      </c>
      <c r="S5" s="2" t="s">
        <v>133</v>
      </c>
      <c r="T5" s="2" t="s">
        <v>134</v>
      </c>
      <c r="U5" s="2" t="s">
        <v>66</v>
      </c>
      <c r="V5" s="2" t="s">
        <v>112</v>
      </c>
      <c r="W5" s="2" t="s">
        <v>135</v>
      </c>
      <c r="X5" s="2">
        <v>3</v>
      </c>
      <c r="Y5" s="2" t="s">
        <v>69</v>
      </c>
      <c r="Z5" s="2" t="s">
        <v>136</v>
      </c>
      <c r="AA5" s="2" t="s">
        <v>137</v>
      </c>
      <c r="AB5" s="2" t="s">
        <v>138</v>
      </c>
      <c r="AC5" s="2" t="s">
        <v>139</v>
      </c>
      <c r="AD5" s="4" t="s">
        <v>95</v>
      </c>
      <c r="AE5" s="4" t="s">
        <v>140</v>
      </c>
      <c r="AF5" s="4" t="s">
        <v>141</v>
      </c>
      <c r="AG5" s="4">
        <v>56</v>
      </c>
      <c r="AH5" s="4">
        <v>4</v>
      </c>
      <c r="AI5" s="4" t="s">
        <v>142</v>
      </c>
    </row>
    <row r="6" ht="31" spans="1:35">
      <c r="A6" s="2" t="s">
        <v>143</v>
      </c>
      <c r="B6" s="2" t="s">
        <v>144</v>
      </c>
      <c r="C6" s="2" t="s">
        <v>145</v>
      </c>
      <c r="D6" s="2" t="s">
        <v>146</v>
      </c>
      <c r="E6" s="2">
        <v>2019</v>
      </c>
      <c r="F6" s="2" t="s">
        <v>147</v>
      </c>
      <c r="G6" s="2" t="s">
        <v>148</v>
      </c>
      <c r="H6" s="2" t="s">
        <v>127</v>
      </c>
      <c r="I6" s="2" t="s">
        <v>149</v>
      </c>
      <c r="J6" s="2" t="s">
        <v>150</v>
      </c>
      <c r="K6" s="2" t="s">
        <v>151</v>
      </c>
      <c r="L6" s="2">
        <v>73</v>
      </c>
      <c r="M6" s="2" t="s">
        <v>152</v>
      </c>
      <c r="N6" s="2">
        <v>2</v>
      </c>
      <c r="O6" s="2" t="s">
        <v>85</v>
      </c>
      <c r="P6" s="2" t="s">
        <v>153</v>
      </c>
      <c r="Q6" s="2" t="s">
        <v>154</v>
      </c>
      <c r="R6" s="2">
        <v>82</v>
      </c>
      <c r="S6" s="2" t="s">
        <v>155</v>
      </c>
      <c r="T6" s="2" t="s">
        <v>156</v>
      </c>
      <c r="U6" s="2" t="s">
        <v>66</v>
      </c>
      <c r="V6" s="2" t="s">
        <v>112</v>
      </c>
      <c r="W6" s="2" t="s">
        <v>157</v>
      </c>
      <c r="X6" s="2">
        <v>28</v>
      </c>
      <c r="Y6" s="2" t="s">
        <v>69</v>
      </c>
      <c r="Z6" s="2" t="s">
        <v>158</v>
      </c>
      <c r="AA6" s="2" t="s">
        <v>159</v>
      </c>
      <c r="AB6" s="2" t="s">
        <v>160</v>
      </c>
      <c r="AC6" s="2" t="s">
        <v>161</v>
      </c>
      <c r="AD6" s="4" t="s">
        <v>118</v>
      </c>
      <c r="AE6" s="4" t="s">
        <v>65</v>
      </c>
      <c r="AF6" s="4" t="s">
        <v>162</v>
      </c>
      <c r="AG6" s="4">
        <v>73</v>
      </c>
      <c r="AH6" s="4">
        <v>16</v>
      </c>
      <c r="AI6" s="4" t="s">
        <v>76</v>
      </c>
    </row>
    <row r="7" ht="55" spans="1:35">
      <c r="A7" s="2" t="s">
        <v>163</v>
      </c>
      <c r="B7" s="2" t="s">
        <v>164</v>
      </c>
      <c r="C7" s="2" t="s">
        <v>165</v>
      </c>
      <c r="D7" s="2" t="s">
        <v>166</v>
      </c>
      <c r="E7" s="2">
        <v>2026</v>
      </c>
      <c r="F7" s="2" t="s">
        <v>102</v>
      </c>
      <c r="G7" s="2" t="s">
        <v>167</v>
      </c>
      <c r="H7" s="2" t="s">
        <v>127</v>
      </c>
      <c r="I7" s="2" t="s">
        <v>149</v>
      </c>
      <c r="J7" s="2" t="s">
        <v>168</v>
      </c>
      <c r="K7" s="2" t="s">
        <v>169</v>
      </c>
      <c r="L7" s="2" t="s">
        <v>170</v>
      </c>
      <c r="M7" s="2" t="s">
        <v>171</v>
      </c>
      <c r="N7" s="2">
        <v>2</v>
      </c>
      <c r="O7" s="2" t="s">
        <v>85</v>
      </c>
      <c r="P7" s="2" t="s">
        <v>172</v>
      </c>
      <c r="Q7" s="2" t="s">
        <v>173</v>
      </c>
      <c r="R7" s="2">
        <v>100</v>
      </c>
      <c r="S7" s="2" t="s">
        <v>174</v>
      </c>
      <c r="T7" s="2" t="s">
        <v>175</v>
      </c>
      <c r="U7" s="2" t="s">
        <v>66</v>
      </c>
      <c r="V7" s="2" t="s">
        <v>112</v>
      </c>
      <c r="W7" s="2" t="s">
        <v>176</v>
      </c>
      <c r="X7" s="2">
        <v>14</v>
      </c>
      <c r="Y7" s="2" t="s">
        <v>177</v>
      </c>
      <c r="Z7" s="2" t="s">
        <v>178</v>
      </c>
      <c r="AA7" s="2" t="s">
        <v>179</v>
      </c>
      <c r="AB7" s="2" t="s">
        <v>180</v>
      </c>
      <c r="AC7" s="2" t="s">
        <v>181</v>
      </c>
      <c r="AD7" s="4" t="s">
        <v>182</v>
      </c>
      <c r="AE7" s="4" t="s">
        <v>119</v>
      </c>
      <c r="AF7" s="4" t="s">
        <v>183</v>
      </c>
      <c r="AG7" s="4">
        <v>108</v>
      </c>
      <c r="AH7" s="4">
        <v>8</v>
      </c>
      <c r="AI7" s="4" t="s">
        <v>76</v>
      </c>
    </row>
    <row r="8" ht="55" spans="1:35">
      <c r="A8" s="2" t="s">
        <v>184</v>
      </c>
      <c r="B8" s="2" t="s">
        <v>185</v>
      </c>
      <c r="C8" s="2" t="s">
        <v>186</v>
      </c>
      <c r="D8" s="2" t="s">
        <v>187</v>
      </c>
      <c r="E8" s="2">
        <v>2020</v>
      </c>
      <c r="F8" s="2" t="s">
        <v>54</v>
      </c>
      <c r="G8" s="2" t="s">
        <v>188</v>
      </c>
      <c r="H8" s="2" t="s">
        <v>127</v>
      </c>
      <c r="I8" s="2" t="s">
        <v>189</v>
      </c>
      <c r="J8" s="2" t="s">
        <v>190</v>
      </c>
      <c r="K8" s="2" t="s">
        <v>191</v>
      </c>
      <c r="L8" s="2" t="s">
        <v>192</v>
      </c>
      <c r="M8" s="2" t="s">
        <v>193</v>
      </c>
      <c r="N8" s="2">
        <v>2</v>
      </c>
      <c r="O8" s="2" t="s">
        <v>61</v>
      </c>
      <c r="P8" s="2" t="s">
        <v>194</v>
      </c>
      <c r="Q8" s="2" t="s">
        <v>195</v>
      </c>
      <c r="R8" s="2">
        <v>100</v>
      </c>
      <c r="S8" s="2" t="s">
        <v>196</v>
      </c>
      <c r="T8" s="2" t="s">
        <v>197</v>
      </c>
      <c r="U8" s="2" t="s">
        <v>66</v>
      </c>
      <c r="V8" s="2" t="s">
        <v>112</v>
      </c>
      <c r="W8" s="2" t="s">
        <v>198</v>
      </c>
      <c r="X8" s="2">
        <v>28</v>
      </c>
      <c r="Y8" s="2" t="s">
        <v>177</v>
      </c>
      <c r="Z8" s="2" t="s">
        <v>199</v>
      </c>
      <c r="AA8" s="2" t="s">
        <v>200</v>
      </c>
      <c r="AB8" s="2" t="s">
        <v>201</v>
      </c>
      <c r="AC8" s="2" t="s">
        <v>202</v>
      </c>
      <c r="AD8" s="4" t="s">
        <v>118</v>
      </c>
      <c r="AE8" s="4" t="s">
        <v>140</v>
      </c>
      <c r="AF8" s="4" t="s">
        <v>203</v>
      </c>
      <c r="AG8" s="4">
        <v>164</v>
      </c>
      <c r="AH8" s="4">
        <v>16</v>
      </c>
      <c r="AI8" s="4" t="s">
        <v>76</v>
      </c>
    </row>
    <row r="9" ht="31" spans="1:35">
      <c r="A9" s="2" t="s">
        <v>204</v>
      </c>
      <c r="B9" s="2" t="s">
        <v>205</v>
      </c>
      <c r="C9" s="2" t="s">
        <v>206</v>
      </c>
      <c r="D9" s="2" t="s">
        <v>207</v>
      </c>
      <c r="E9" s="2">
        <v>2024</v>
      </c>
      <c r="F9" s="2" t="s">
        <v>208</v>
      </c>
      <c r="G9" s="2" t="s">
        <v>148</v>
      </c>
      <c r="H9" s="2" t="s">
        <v>127</v>
      </c>
      <c r="I9" s="2" t="s">
        <v>149</v>
      </c>
      <c r="J9" s="2" t="s">
        <v>209</v>
      </c>
      <c r="K9" s="2" t="s">
        <v>210</v>
      </c>
      <c r="L9" s="2">
        <v>154</v>
      </c>
      <c r="M9" s="2" t="s">
        <v>211</v>
      </c>
      <c r="N9" s="2">
        <v>2</v>
      </c>
      <c r="O9" s="2" t="s">
        <v>61</v>
      </c>
      <c r="P9" s="2" t="s">
        <v>212</v>
      </c>
      <c r="Q9" s="2" t="s">
        <v>213</v>
      </c>
      <c r="R9" s="2">
        <v>96.8</v>
      </c>
      <c r="S9" s="2" t="s">
        <v>214</v>
      </c>
      <c r="T9" s="2" t="s">
        <v>215</v>
      </c>
      <c r="U9" s="2" t="s">
        <v>66</v>
      </c>
      <c r="V9" s="2" t="s">
        <v>112</v>
      </c>
      <c r="W9" s="2" t="s">
        <v>216</v>
      </c>
      <c r="X9" s="2">
        <v>3</v>
      </c>
      <c r="Y9" s="2" t="s">
        <v>69</v>
      </c>
      <c r="Z9" s="2" t="s">
        <v>217</v>
      </c>
      <c r="AA9" s="2" t="s">
        <v>218</v>
      </c>
      <c r="AB9" s="2" t="s">
        <v>219</v>
      </c>
      <c r="AC9" s="2" t="s">
        <v>220</v>
      </c>
      <c r="AD9" s="4" t="s">
        <v>118</v>
      </c>
      <c r="AE9" s="4" t="s">
        <v>215</v>
      </c>
      <c r="AF9" s="4" t="s">
        <v>221</v>
      </c>
      <c r="AG9" s="4">
        <v>154</v>
      </c>
      <c r="AH9" s="4">
        <v>12</v>
      </c>
      <c r="AI9" s="4" t="s">
        <v>121</v>
      </c>
    </row>
    <row r="10" ht="31" spans="1:35">
      <c r="A10" s="2" t="s">
        <v>222</v>
      </c>
      <c r="B10" s="2" t="s">
        <v>223</v>
      </c>
      <c r="C10" s="2" t="s">
        <v>224</v>
      </c>
      <c r="D10" s="2" t="s">
        <v>125</v>
      </c>
      <c r="E10" s="2">
        <v>2021</v>
      </c>
      <c r="F10" s="2" t="s">
        <v>225</v>
      </c>
      <c r="G10" s="2" t="s">
        <v>148</v>
      </c>
      <c r="H10" s="2" t="s">
        <v>127</v>
      </c>
      <c r="I10" s="2" t="s">
        <v>149</v>
      </c>
      <c r="J10" s="2" t="s">
        <v>226</v>
      </c>
      <c r="K10" s="2" t="s">
        <v>227</v>
      </c>
      <c r="L10" s="2">
        <v>167</v>
      </c>
      <c r="M10" s="2" t="s">
        <v>228</v>
      </c>
      <c r="N10" s="2">
        <v>2</v>
      </c>
      <c r="O10" s="2" t="s">
        <v>229</v>
      </c>
      <c r="P10" s="2" t="s">
        <v>230</v>
      </c>
      <c r="Q10" s="2" t="s">
        <v>231</v>
      </c>
      <c r="R10" s="2">
        <v>97.6</v>
      </c>
      <c r="S10" s="2" t="s">
        <v>232</v>
      </c>
      <c r="T10" s="2" t="s">
        <v>96</v>
      </c>
      <c r="U10" s="2" t="s">
        <v>66</v>
      </c>
      <c r="V10" s="2" t="s">
        <v>112</v>
      </c>
      <c r="W10" s="2" t="s">
        <v>233</v>
      </c>
      <c r="X10" s="2">
        <v>8.5</v>
      </c>
      <c r="Y10" s="2" t="s">
        <v>69</v>
      </c>
      <c r="Z10" s="2" t="s">
        <v>234</v>
      </c>
      <c r="AA10" s="2" t="s">
        <v>235</v>
      </c>
      <c r="AB10" s="2" t="s">
        <v>236</v>
      </c>
      <c r="AC10" s="2" t="s">
        <v>237</v>
      </c>
      <c r="AD10" s="4" t="s">
        <v>95</v>
      </c>
      <c r="AE10" s="4" t="s">
        <v>96</v>
      </c>
      <c r="AF10" s="4" t="s">
        <v>238</v>
      </c>
      <c r="AG10" s="4">
        <v>167</v>
      </c>
      <c r="AH10" s="4">
        <v>10</v>
      </c>
      <c r="AI10" s="4" t="s">
        <v>76</v>
      </c>
    </row>
    <row r="11" ht="31" spans="1:35">
      <c r="A11" s="2" t="s">
        <v>239</v>
      </c>
      <c r="B11" s="2" t="s">
        <v>240</v>
      </c>
      <c r="C11" s="2" t="s">
        <v>241</v>
      </c>
      <c r="D11" s="2" t="s">
        <v>242</v>
      </c>
      <c r="E11" s="2">
        <v>2020</v>
      </c>
      <c r="F11" s="2" t="s">
        <v>54</v>
      </c>
      <c r="G11" s="2" t="s">
        <v>103</v>
      </c>
      <c r="H11" s="2" t="s">
        <v>104</v>
      </c>
      <c r="I11" s="2" t="s">
        <v>243</v>
      </c>
      <c r="J11" s="2" t="s">
        <v>244</v>
      </c>
      <c r="K11" s="2" t="s">
        <v>245</v>
      </c>
      <c r="L11" s="2">
        <v>71</v>
      </c>
      <c r="M11" s="2" t="s">
        <v>246</v>
      </c>
      <c r="N11" s="2">
        <v>3</v>
      </c>
      <c r="O11" s="2" t="s">
        <v>61</v>
      </c>
      <c r="P11" s="2" t="s">
        <v>247</v>
      </c>
      <c r="Q11" s="2" t="s">
        <v>248</v>
      </c>
      <c r="R11" s="2">
        <v>93</v>
      </c>
      <c r="S11" s="2" t="s">
        <v>249</v>
      </c>
      <c r="T11" s="2" t="s">
        <v>65</v>
      </c>
      <c r="U11" s="2" t="s">
        <v>66</v>
      </c>
      <c r="V11" s="2" t="s">
        <v>112</v>
      </c>
      <c r="W11" s="2" t="s">
        <v>68</v>
      </c>
      <c r="X11" s="2">
        <v>6</v>
      </c>
      <c r="Y11" s="2" t="s">
        <v>69</v>
      </c>
      <c r="Z11" s="2" t="s">
        <v>250</v>
      </c>
      <c r="AA11" s="2" t="s">
        <v>251</v>
      </c>
      <c r="AB11" s="2" t="s">
        <v>252</v>
      </c>
      <c r="AC11" s="2" t="s">
        <v>253</v>
      </c>
      <c r="AD11" s="4" t="s">
        <v>254</v>
      </c>
      <c r="AE11" s="4" t="s">
        <v>65</v>
      </c>
      <c r="AF11" s="4" t="s">
        <v>255</v>
      </c>
      <c r="AG11" s="4">
        <v>71</v>
      </c>
      <c r="AH11" s="4">
        <v>12</v>
      </c>
      <c r="AI11" s="4" t="s">
        <v>121</v>
      </c>
    </row>
    <row r="12" ht="41" spans="1:35">
      <c r="A12" s="2" t="s">
        <v>256</v>
      </c>
      <c r="B12" s="2" t="s">
        <v>257</v>
      </c>
      <c r="C12" s="2" t="s">
        <v>258</v>
      </c>
      <c r="D12" s="2" t="s">
        <v>259</v>
      </c>
      <c r="E12" s="2">
        <v>2018</v>
      </c>
      <c r="F12" s="2" t="s">
        <v>260</v>
      </c>
      <c r="G12" s="2" t="s">
        <v>261</v>
      </c>
      <c r="H12" s="2" t="s">
        <v>104</v>
      </c>
      <c r="I12" s="2" t="s">
        <v>57</v>
      </c>
      <c r="J12" s="2" t="s">
        <v>262</v>
      </c>
      <c r="K12" s="2" t="s">
        <v>263</v>
      </c>
      <c r="L12" s="2" t="s">
        <v>264</v>
      </c>
      <c r="M12" s="2">
        <v>22</v>
      </c>
      <c r="N12" s="2">
        <v>2</v>
      </c>
      <c r="O12" s="2" t="s">
        <v>229</v>
      </c>
      <c r="P12" s="2" t="s">
        <v>265</v>
      </c>
      <c r="Q12" s="2" t="s">
        <v>266</v>
      </c>
      <c r="R12" s="2">
        <v>100</v>
      </c>
      <c r="S12" s="2" t="s">
        <v>232</v>
      </c>
      <c r="T12" s="2" t="s">
        <v>96</v>
      </c>
      <c r="U12" s="2" t="s">
        <v>66</v>
      </c>
      <c r="V12" s="2" t="s">
        <v>112</v>
      </c>
      <c r="W12" s="2" t="s">
        <v>233</v>
      </c>
      <c r="X12" s="2">
        <v>1</v>
      </c>
      <c r="Y12" s="2" t="s">
        <v>69</v>
      </c>
      <c r="Z12" s="2" t="s">
        <v>267</v>
      </c>
      <c r="AA12" s="2" t="s">
        <v>268</v>
      </c>
      <c r="AB12" s="2" t="s">
        <v>220</v>
      </c>
      <c r="AC12" s="2" t="s">
        <v>220</v>
      </c>
      <c r="AD12" s="4" t="s">
        <v>118</v>
      </c>
      <c r="AE12" s="4" t="s">
        <v>96</v>
      </c>
      <c r="AF12" s="4" t="s">
        <v>269</v>
      </c>
      <c r="AG12" s="4">
        <v>23</v>
      </c>
      <c r="AH12" s="4">
        <v>4</v>
      </c>
      <c r="AI12" s="4" t="s">
        <v>76</v>
      </c>
    </row>
    <row r="13" ht="41" spans="1:35">
      <c r="A13" s="2" t="s">
        <v>270</v>
      </c>
      <c r="B13" s="2" t="s">
        <v>271</v>
      </c>
      <c r="C13" s="2" t="s">
        <v>272</v>
      </c>
      <c r="D13" s="2" t="s">
        <v>273</v>
      </c>
      <c r="E13" s="2">
        <v>2023</v>
      </c>
      <c r="F13" s="2" t="s">
        <v>54</v>
      </c>
      <c r="G13" s="2" t="s">
        <v>261</v>
      </c>
      <c r="H13" s="2" t="s">
        <v>104</v>
      </c>
      <c r="I13" s="2" t="s">
        <v>274</v>
      </c>
      <c r="J13" s="2" t="s">
        <v>275</v>
      </c>
      <c r="K13" s="2" t="s">
        <v>220</v>
      </c>
      <c r="L13" s="2" t="s">
        <v>276</v>
      </c>
      <c r="M13" s="2">
        <v>31</v>
      </c>
      <c r="N13" s="2">
        <v>2</v>
      </c>
      <c r="O13" s="2" t="s">
        <v>61</v>
      </c>
      <c r="P13" s="2" t="s">
        <v>277</v>
      </c>
      <c r="Q13" s="2" t="s">
        <v>278</v>
      </c>
      <c r="R13" s="2">
        <v>77.4</v>
      </c>
      <c r="S13" s="2" t="s">
        <v>232</v>
      </c>
      <c r="T13" s="2" t="s">
        <v>279</v>
      </c>
      <c r="U13" s="2" t="s">
        <v>66</v>
      </c>
      <c r="V13" s="2" t="s">
        <v>112</v>
      </c>
      <c r="W13" s="2" t="s">
        <v>280</v>
      </c>
      <c r="X13" s="2">
        <v>4</v>
      </c>
      <c r="Y13" s="2" t="s">
        <v>69</v>
      </c>
      <c r="Z13" s="2" t="s">
        <v>281</v>
      </c>
      <c r="AA13" s="2" t="s">
        <v>282</v>
      </c>
      <c r="AB13" s="2" t="s">
        <v>283</v>
      </c>
      <c r="AC13" s="2" t="s">
        <v>284</v>
      </c>
      <c r="AD13" s="4" t="s">
        <v>118</v>
      </c>
      <c r="AE13" s="4" t="s">
        <v>65</v>
      </c>
      <c r="AF13" s="4" t="s">
        <v>285</v>
      </c>
      <c r="AG13" s="4">
        <v>38</v>
      </c>
      <c r="AH13" s="4">
        <v>16</v>
      </c>
      <c r="AI13" s="4" t="s">
        <v>76</v>
      </c>
    </row>
    <row r="14" ht="55" spans="1:35">
      <c r="A14" s="2" t="s">
        <v>286</v>
      </c>
      <c r="B14" s="2" t="s">
        <v>287</v>
      </c>
      <c r="C14" s="2" t="s">
        <v>288</v>
      </c>
      <c r="D14" s="2" t="s">
        <v>289</v>
      </c>
      <c r="E14" s="2">
        <v>2023</v>
      </c>
      <c r="F14" s="2" t="s">
        <v>290</v>
      </c>
      <c r="G14" s="2" t="s">
        <v>261</v>
      </c>
      <c r="H14" s="2" t="s">
        <v>104</v>
      </c>
      <c r="I14" s="2" t="s">
        <v>291</v>
      </c>
      <c r="J14" s="2" t="s">
        <v>292</v>
      </c>
      <c r="K14" s="2" t="s">
        <v>293</v>
      </c>
      <c r="L14" s="2">
        <v>56</v>
      </c>
      <c r="M14" s="2" t="s">
        <v>294</v>
      </c>
      <c r="N14" s="2">
        <v>2</v>
      </c>
      <c r="O14" s="2" t="s">
        <v>61</v>
      </c>
      <c r="P14" s="2" t="s">
        <v>295</v>
      </c>
      <c r="Q14" s="2" t="s">
        <v>278</v>
      </c>
      <c r="R14" s="2">
        <v>83.9</v>
      </c>
      <c r="S14" s="2" t="s">
        <v>232</v>
      </c>
      <c r="T14" s="2" t="s">
        <v>296</v>
      </c>
      <c r="U14" s="2" t="s">
        <v>66</v>
      </c>
      <c r="V14" s="2" t="s">
        <v>112</v>
      </c>
      <c r="W14" s="2" t="s">
        <v>297</v>
      </c>
      <c r="X14" s="2">
        <v>7</v>
      </c>
      <c r="Y14" s="2" t="s">
        <v>177</v>
      </c>
      <c r="Z14" s="2" t="s">
        <v>298</v>
      </c>
      <c r="AA14" s="2" t="s">
        <v>299</v>
      </c>
      <c r="AB14" s="2" t="s">
        <v>300</v>
      </c>
      <c r="AC14" s="2" t="s">
        <v>220</v>
      </c>
      <c r="AD14" s="4" t="s">
        <v>118</v>
      </c>
      <c r="AE14" s="4" t="s">
        <v>215</v>
      </c>
      <c r="AF14" s="4" t="s">
        <v>301</v>
      </c>
      <c r="AG14" s="4">
        <v>56</v>
      </c>
      <c r="AH14" s="4">
        <v>16</v>
      </c>
      <c r="AI14" s="4" t="s">
        <v>76</v>
      </c>
    </row>
    <row r="15" ht="31" spans="1:35">
      <c r="A15" s="2" t="s">
        <v>302</v>
      </c>
      <c r="B15" s="2" t="s">
        <v>303</v>
      </c>
      <c r="C15" s="2" t="s">
        <v>304</v>
      </c>
      <c r="D15" s="2" t="s">
        <v>305</v>
      </c>
      <c r="E15" s="2">
        <v>2017</v>
      </c>
      <c r="F15" s="2" t="s">
        <v>54</v>
      </c>
      <c r="G15" s="2" t="s">
        <v>55</v>
      </c>
      <c r="H15" s="2" t="s">
        <v>56</v>
      </c>
      <c r="I15" s="2" t="s">
        <v>243</v>
      </c>
      <c r="J15" s="2" t="s">
        <v>306</v>
      </c>
      <c r="K15" s="2" t="s">
        <v>307</v>
      </c>
      <c r="L15" s="2">
        <v>40</v>
      </c>
      <c r="M15" s="2" t="s">
        <v>308</v>
      </c>
      <c r="N15" s="2">
        <v>2</v>
      </c>
      <c r="O15" s="2" t="s">
        <v>61</v>
      </c>
      <c r="P15" s="2" t="s">
        <v>309</v>
      </c>
      <c r="Q15" s="2" t="s">
        <v>310</v>
      </c>
      <c r="R15" s="2">
        <v>100</v>
      </c>
      <c r="S15" s="2" t="s">
        <v>232</v>
      </c>
      <c r="T15" s="2" t="s">
        <v>311</v>
      </c>
      <c r="U15" s="2" t="s">
        <v>66</v>
      </c>
      <c r="V15" s="2" t="s">
        <v>112</v>
      </c>
      <c r="W15" s="2" t="s">
        <v>312</v>
      </c>
      <c r="X15" s="2">
        <v>8</v>
      </c>
      <c r="Y15" s="2" t="s">
        <v>69</v>
      </c>
      <c r="Z15" s="2" t="s">
        <v>313</v>
      </c>
      <c r="AA15" s="2" t="s">
        <v>314</v>
      </c>
      <c r="AB15" s="2" t="s">
        <v>315</v>
      </c>
      <c r="AC15" s="2" t="s">
        <v>316</v>
      </c>
      <c r="AD15" s="4" t="s">
        <v>118</v>
      </c>
      <c r="AE15" s="4" t="s">
        <v>317</v>
      </c>
      <c r="AF15" s="4" t="s">
        <v>318</v>
      </c>
      <c r="AG15" s="4">
        <v>40</v>
      </c>
      <c r="AH15" s="4">
        <v>20</v>
      </c>
      <c r="AI15" s="4" t="s">
        <v>76</v>
      </c>
    </row>
    <row r="16" ht="31" spans="1:35">
      <c r="A16" s="2" t="s">
        <v>319</v>
      </c>
      <c r="B16" s="2" t="s">
        <v>320</v>
      </c>
      <c r="C16" s="2" t="s">
        <v>321</v>
      </c>
      <c r="D16" s="2" t="s">
        <v>146</v>
      </c>
      <c r="E16" s="2">
        <v>2025</v>
      </c>
      <c r="F16" s="2" t="s">
        <v>54</v>
      </c>
      <c r="G16" s="2" t="s">
        <v>148</v>
      </c>
      <c r="H16" s="2" t="s">
        <v>127</v>
      </c>
      <c r="I16" s="2" t="s">
        <v>322</v>
      </c>
      <c r="J16" s="2" t="s">
        <v>323</v>
      </c>
      <c r="K16" s="2" t="s">
        <v>324</v>
      </c>
      <c r="L16" s="2">
        <v>28</v>
      </c>
      <c r="M16" s="2" t="s">
        <v>325</v>
      </c>
      <c r="N16" s="2">
        <v>2</v>
      </c>
      <c r="O16" s="2" t="s">
        <v>61</v>
      </c>
      <c r="P16" s="2" t="s">
        <v>326</v>
      </c>
      <c r="Q16" s="2" t="s">
        <v>213</v>
      </c>
      <c r="R16" s="2">
        <v>64</v>
      </c>
      <c r="S16" s="2" t="s">
        <v>232</v>
      </c>
      <c r="T16" s="2" t="s">
        <v>156</v>
      </c>
      <c r="U16" s="2" t="s">
        <v>66</v>
      </c>
      <c r="V16" s="2" t="s">
        <v>112</v>
      </c>
      <c r="W16" s="2" t="s">
        <v>327</v>
      </c>
      <c r="X16" s="2" t="s">
        <v>328</v>
      </c>
      <c r="Y16" s="2" t="s">
        <v>69</v>
      </c>
      <c r="Z16" s="2" t="s">
        <v>329</v>
      </c>
      <c r="AA16" s="2" t="s">
        <v>330</v>
      </c>
      <c r="AB16" s="2" t="s">
        <v>331</v>
      </c>
      <c r="AC16" s="2" t="s">
        <v>332</v>
      </c>
      <c r="AD16" s="4" t="s">
        <v>118</v>
      </c>
      <c r="AE16" s="4" t="s">
        <v>65</v>
      </c>
      <c r="AF16" s="4" t="s">
        <v>333</v>
      </c>
      <c r="AG16" s="4">
        <v>28</v>
      </c>
      <c r="AH16" s="4">
        <v>16</v>
      </c>
      <c r="AI16" s="4" t="s">
        <v>76</v>
      </c>
    </row>
    <row r="17" ht="41" spans="1:35">
      <c r="A17" s="2" t="s">
        <v>334</v>
      </c>
      <c r="B17" s="2" t="s">
        <v>335</v>
      </c>
      <c r="C17" s="2" t="s">
        <v>336</v>
      </c>
      <c r="D17" s="2" t="s">
        <v>289</v>
      </c>
      <c r="E17" s="2">
        <v>2021</v>
      </c>
      <c r="F17" s="2" t="s">
        <v>54</v>
      </c>
      <c r="G17" s="2" t="s">
        <v>261</v>
      </c>
      <c r="H17" s="2" t="s">
        <v>104</v>
      </c>
      <c r="I17" s="2" t="s">
        <v>322</v>
      </c>
      <c r="J17" s="2" t="s">
        <v>337</v>
      </c>
      <c r="K17" s="2" t="s">
        <v>338</v>
      </c>
      <c r="L17" s="2">
        <v>44</v>
      </c>
      <c r="M17" s="2">
        <v>44</v>
      </c>
      <c r="N17" s="2">
        <v>2</v>
      </c>
      <c r="O17" s="2" t="s">
        <v>61</v>
      </c>
      <c r="P17" s="2" t="s">
        <v>339</v>
      </c>
      <c r="Q17" s="2" t="s">
        <v>340</v>
      </c>
      <c r="R17" s="2">
        <v>88.6</v>
      </c>
      <c r="S17" s="2" t="s">
        <v>232</v>
      </c>
      <c r="T17" s="2" t="s">
        <v>341</v>
      </c>
      <c r="U17" s="2" t="s">
        <v>66</v>
      </c>
      <c r="V17" s="2" t="s">
        <v>112</v>
      </c>
      <c r="W17" s="2" t="s">
        <v>342</v>
      </c>
      <c r="X17" s="2" t="s">
        <v>343</v>
      </c>
      <c r="Y17" s="2" t="s">
        <v>69</v>
      </c>
      <c r="Z17" s="2" t="s">
        <v>344</v>
      </c>
      <c r="AA17" s="2" t="s">
        <v>345</v>
      </c>
      <c r="AB17" s="2" t="s">
        <v>346</v>
      </c>
      <c r="AC17" s="2" t="s">
        <v>347</v>
      </c>
      <c r="AD17" s="4" t="s">
        <v>254</v>
      </c>
      <c r="AE17" s="4" t="s">
        <v>348</v>
      </c>
      <c r="AF17" s="4" t="s">
        <v>349</v>
      </c>
      <c r="AG17" s="4">
        <v>44</v>
      </c>
      <c r="AH17" s="4">
        <v>20</v>
      </c>
      <c r="AI17" s="4" t="s">
        <v>76</v>
      </c>
    </row>
    <row r="18" ht="55" spans="1:35">
      <c r="A18" s="2" t="s">
        <v>350</v>
      </c>
      <c r="B18" s="2" t="s">
        <v>351</v>
      </c>
      <c r="C18" s="2" t="s">
        <v>352</v>
      </c>
      <c r="D18" s="2" t="s">
        <v>353</v>
      </c>
      <c r="E18" s="2">
        <v>2025</v>
      </c>
      <c r="F18" s="2" t="s">
        <v>208</v>
      </c>
      <c r="G18" s="2" t="s">
        <v>261</v>
      </c>
      <c r="H18" s="2" t="s">
        <v>104</v>
      </c>
      <c r="I18" s="2" t="s">
        <v>354</v>
      </c>
      <c r="J18" s="2" t="s">
        <v>355</v>
      </c>
      <c r="K18" s="2" t="s">
        <v>356</v>
      </c>
      <c r="L18" s="2">
        <v>129</v>
      </c>
      <c r="M18" s="2" t="s">
        <v>357</v>
      </c>
      <c r="N18" s="2">
        <v>2</v>
      </c>
      <c r="O18" s="2" t="s">
        <v>61</v>
      </c>
      <c r="P18" s="2" t="s">
        <v>358</v>
      </c>
      <c r="Q18" s="2" t="s">
        <v>213</v>
      </c>
      <c r="R18" s="2">
        <v>41</v>
      </c>
      <c r="S18" s="2" t="s">
        <v>359</v>
      </c>
      <c r="T18" s="2" t="s">
        <v>360</v>
      </c>
      <c r="U18" s="2" t="s">
        <v>66</v>
      </c>
      <c r="V18" s="2" t="s">
        <v>112</v>
      </c>
      <c r="W18" s="2" t="s">
        <v>361</v>
      </c>
      <c r="X18" s="2" t="s">
        <v>362</v>
      </c>
      <c r="Y18" s="2" t="s">
        <v>69</v>
      </c>
      <c r="Z18" s="2" t="s">
        <v>363</v>
      </c>
      <c r="AA18" s="2" t="s">
        <v>364</v>
      </c>
      <c r="AB18" s="2" t="s">
        <v>160</v>
      </c>
      <c r="AC18" s="2" t="s">
        <v>365</v>
      </c>
      <c r="AD18" s="4" t="s">
        <v>118</v>
      </c>
      <c r="AE18" s="4" t="s">
        <v>366</v>
      </c>
      <c r="AF18" s="4" t="s">
        <v>367</v>
      </c>
      <c r="AG18" s="4">
        <v>129</v>
      </c>
      <c r="AH18" s="4">
        <v>20</v>
      </c>
      <c r="AI18" s="4" t="s">
        <v>76</v>
      </c>
    </row>
    <row r="19" ht="41" spans="1:35">
      <c r="A19" s="2" t="s">
        <v>368</v>
      </c>
      <c r="B19" s="2" t="s">
        <v>369</v>
      </c>
      <c r="C19" s="2" t="s">
        <v>370</v>
      </c>
      <c r="D19" s="2" t="s">
        <v>371</v>
      </c>
      <c r="E19" s="2">
        <v>2023</v>
      </c>
      <c r="F19" s="2" t="s">
        <v>372</v>
      </c>
      <c r="G19" s="2" t="s">
        <v>373</v>
      </c>
      <c r="H19" s="2" t="s">
        <v>127</v>
      </c>
      <c r="I19" s="2" t="s">
        <v>149</v>
      </c>
      <c r="J19" s="2" t="s">
        <v>374</v>
      </c>
      <c r="K19" s="2" t="s">
        <v>375</v>
      </c>
      <c r="L19" s="2">
        <v>180</v>
      </c>
      <c r="M19" s="2" t="s">
        <v>376</v>
      </c>
      <c r="N19" s="2">
        <v>2</v>
      </c>
      <c r="O19" s="2" t="s">
        <v>61</v>
      </c>
      <c r="P19" s="2" t="s">
        <v>377</v>
      </c>
      <c r="Q19" s="2" t="s">
        <v>378</v>
      </c>
      <c r="R19" s="2">
        <v>90.6</v>
      </c>
      <c r="S19" s="2" t="s">
        <v>232</v>
      </c>
      <c r="T19" s="2" t="s">
        <v>379</v>
      </c>
      <c r="U19" s="2" t="s">
        <v>66</v>
      </c>
      <c r="V19" s="2" t="s">
        <v>112</v>
      </c>
      <c r="W19" s="2" t="s">
        <v>380</v>
      </c>
      <c r="X19" s="2" t="s">
        <v>381</v>
      </c>
      <c r="Y19" s="2" t="s">
        <v>69</v>
      </c>
      <c r="Z19" s="2" t="s">
        <v>382</v>
      </c>
      <c r="AA19" s="2" t="s">
        <v>383</v>
      </c>
      <c r="AB19" s="2" t="s">
        <v>160</v>
      </c>
      <c r="AC19" s="2" t="s">
        <v>384</v>
      </c>
      <c r="AD19" s="4" t="s">
        <v>118</v>
      </c>
      <c r="AE19" s="4" t="s">
        <v>366</v>
      </c>
      <c r="AF19" s="4" t="s">
        <v>385</v>
      </c>
      <c r="AG19" s="4">
        <v>180</v>
      </c>
      <c r="AH19" s="4">
        <v>12</v>
      </c>
      <c r="AI19" s="4" t="s">
        <v>121</v>
      </c>
    </row>
    <row r="20" ht="55" spans="1:35">
      <c r="A20" s="2" t="s">
        <v>386</v>
      </c>
      <c r="B20" s="2" t="s">
        <v>387</v>
      </c>
      <c r="C20" s="2" t="s">
        <v>388</v>
      </c>
      <c r="D20" s="2" t="s">
        <v>389</v>
      </c>
      <c r="E20" s="2">
        <v>2014</v>
      </c>
      <c r="F20" s="2" t="s">
        <v>390</v>
      </c>
      <c r="G20" s="2" t="s">
        <v>103</v>
      </c>
      <c r="H20" s="2" t="s">
        <v>104</v>
      </c>
      <c r="I20" s="2" t="s">
        <v>57</v>
      </c>
      <c r="J20" s="2" t="s">
        <v>292</v>
      </c>
      <c r="K20" s="2" t="s">
        <v>391</v>
      </c>
      <c r="L20" s="2">
        <v>41</v>
      </c>
      <c r="M20" s="2" t="s">
        <v>392</v>
      </c>
      <c r="N20" s="2">
        <v>3</v>
      </c>
      <c r="O20" s="2" t="s">
        <v>61</v>
      </c>
      <c r="P20" s="2" t="s">
        <v>393</v>
      </c>
      <c r="Q20" s="2" t="s">
        <v>378</v>
      </c>
      <c r="R20" s="2">
        <v>82.9</v>
      </c>
      <c r="S20" s="2" t="s">
        <v>232</v>
      </c>
      <c r="T20" s="2" t="s">
        <v>65</v>
      </c>
      <c r="U20" s="2" t="s">
        <v>66</v>
      </c>
      <c r="V20" s="2" t="s">
        <v>112</v>
      </c>
      <c r="W20" s="2" t="s">
        <v>68</v>
      </c>
      <c r="X20" s="2" t="s">
        <v>394</v>
      </c>
      <c r="Y20" s="2" t="s">
        <v>177</v>
      </c>
      <c r="Z20" s="2" t="s">
        <v>395</v>
      </c>
      <c r="AA20" s="2" t="s">
        <v>396</v>
      </c>
      <c r="AB20" s="2" t="s">
        <v>397</v>
      </c>
      <c r="AC20" s="2" t="s">
        <v>398</v>
      </c>
      <c r="AD20" s="4" t="s">
        <v>254</v>
      </c>
      <c r="AE20" s="4" t="s">
        <v>65</v>
      </c>
      <c r="AF20" s="4" t="s">
        <v>399</v>
      </c>
      <c r="AG20" s="4">
        <v>41</v>
      </c>
      <c r="AH20" s="4">
        <v>3</v>
      </c>
      <c r="AI20" s="4" t="s">
        <v>142</v>
      </c>
    </row>
    <row r="21" ht="41" spans="1:35">
      <c r="A21" s="2" t="s">
        <v>400</v>
      </c>
      <c r="B21" s="2" t="s">
        <v>401</v>
      </c>
      <c r="C21" s="2" t="s">
        <v>402</v>
      </c>
      <c r="D21" s="2" t="s">
        <v>403</v>
      </c>
      <c r="E21" s="2">
        <v>2024</v>
      </c>
      <c r="F21" s="2" t="s">
        <v>54</v>
      </c>
      <c r="G21" s="2" t="s">
        <v>261</v>
      </c>
      <c r="H21" s="2" t="s">
        <v>104</v>
      </c>
      <c r="I21" s="2" t="s">
        <v>404</v>
      </c>
      <c r="J21" s="2" t="s">
        <v>405</v>
      </c>
      <c r="K21" s="2" t="s">
        <v>406</v>
      </c>
      <c r="L21" s="2">
        <v>40</v>
      </c>
      <c r="M21" s="2">
        <v>40</v>
      </c>
      <c r="N21" s="2">
        <v>2</v>
      </c>
      <c r="O21" s="2" t="s">
        <v>61</v>
      </c>
      <c r="P21" s="2" t="s">
        <v>407</v>
      </c>
      <c r="Q21" s="2" t="s">
        <v>408</v>
      </c>
      <c r="R21" s="2">
        <v>100</v>
      </c>
      <c r="S21" s="2" t="s">
        <v>232</v>
      </c>
      <c r="T21" s="2" t="s">
        <v>409</v>
      </c>
      <c r="U21" s="2" t="s">
        <v>66</v>
      </c>
      <c r="V21" s="2" t="s">
        <v>112</v>
      </c>
      <c r="W21" s="2" t="s">
        <v>410</v>
      </c>
      <c r="X21" s="2" t="s">
        <v>411</v>
      </c>
      <c r="Y21" s="2" t="s">
        <v>69</v>
      </c>
      <c r="Z21" s="2" t="s">
        <v>412</v>
      </c>
      <c r="AA21" s="2" t="s">
        <v>413</v>
      </c>
      <c r="AB21" s="2" t="s">
        <v>414</v>
      </c>
      <c r="AC21" s="2" t="s">
        <v>415</v>
      </c>
      <c r="AD21" s="4" t="s">
        <v>118</v>
      </c>
      <c r="AE21" s="4" t="s">
        <v>65</v>
      </c>
      <c r="AF21" s="4" t="s">
        <v>416</v>
      </c>
      <c r="AG21" s="4">
        <v>40</v>
      </c>
      <c r="AH21" s="4">
        <v>16</v>
      </c>
      <c r="AI21" s="4" t="s">
        <v>76</v>
      </c>
    </row>
    <row r="22" ht="41" spans="1:35">
      <c r="A22" s="2" t="s">
        <v>417</v>
      </c>
      <c r="B22" s="2" t="s">
        <v>418</v>
      </c>
      <c r="C22" s="2" t="s">
        <v>419</v>
      </c>
      <c r="D22" s="2" t="s">
        <v>420</v>
      </c>
      <c r="E22" s="2">
        <v>2022</v>
      </c>
      <c r="F22" s="2" t="s">
        <v>102</v>
      </c>
      <c r="G22" s="2" t="s">
        <v>421</v>
      </c>
      <c r="H22" s="2" t="s">
        <v>127</v>
      </c>
      <c r="I22" s="2" t="s">
        <v>81</v>
      </c>
      <c r="J22" s="2" t="s">
        <v>422</v>
      </c>
      <c r="K22" s="2" t="s">
        <v>423</v>
      </c>
      <c r="L22" s="2" t="s">
        <v>424</v>
      </c>
      <c r="M22" s="2">
        <v>80</v>
      </c>
      <c r="N22" s="2">
        <v>2</v>
      </c>
      <c r="O22" s="2" t="s">
        <v>85</v>
      </c>
      <c r="P22" s="2" t="s">
        <v>425</v>
      </c>
      <c r="Q22" s="2" t="s">
        <v>426</v>
      </c>
      <c r="R22" s="2">
        <v>93.8</v>
      </c>
      <c r="S22" s="2" t="s">
        <v>232</v>
      </c>
      <c r="T22" s="2" t="s">
        <v>89</v>
      </c>
      <c r="U22" s="2" t="s">
        <v>66</v>
      </c>
      <c r="V22" s="2" t="s">
        <v>112</v>
      </c>
      <c r="W22" s="2" t="s">
        <v>427</v>
      </c>
      <c r="X22" s="2">
        <v>3</v>
      </c>
      <c r="Y22" s="2" t="s">
        <v>69</v>
      </c>
      <c r="Z22" s="2" t="s">
        <v>428</v>
      </c>
      <c r="AA22" s="2" t="s">
        <v>429</v>
      </c>
      <c r="AB22" s="2" t="s">
        <v>220</v>
      </c>
      <c r="AC22" s="2" t="s">
        <v>220</v>
      </c>
      <c r="AD22" s="4" t="s">
        <v>95</v>
      </c>
      <c r="AE22" s="4" t="s">
        <v>96</v>
      </c>
      <c r="AF22" s="4" t="s">
        <v>430</v>
      </c>
      <c r="AG22" s="4"/>
      <c r="AH22" s="4">
        <v>4</v>
      </c>
      <c r="AI22" s="4" t="s">
        <v>76</v>
      </c>
    </row>
    <row r="23" ht="41" spans="1:35">
      <c r="A23" s="2" t="s">
        <v>431</v>
      </c>
      <c r="B23" s="2" t="s">
        <v>432</v>
      </c>
      <c r="C23" s="2" t="s">
        <v>433</v>
      </c>
      <c r="D23" s="2" t="s">
        <v>434</v>
      </c>
      <c r="E23" s="2">
        <v>2020</v>
      </c>
      <c r="F23" s="2" t="s">
        <v>54</v>
      </c>
      <c r="G23" s="2" t="s">
        <v>373</v>
      </c>
      <c r="H23" s="2" t="s">
        <v>127</v>
      </c>
      <c r="I23" s="2" t="s">
        <v>149</v>
      </c>
      <c r="J23" s="2" t="s">
        <v>435</v>
      </c>
      <c r="K23" s="2" t="s">
        <v>436</v>
      </c>
      <c r="L23" s="2">
        <v>143</v>
      </c>
      <c r="M23" s="2" t="s">
        <v>437</v>
      </c>
      <c r="N23" s="2">
        <v>2</v>
      </c>
      <c r="O23" s="2" t="s">
        <v>61</v>
      </c>
      <c r="P23" s="2" t="s">
        <v>438</v>
      </c>
      <c r="Q23" s="2" t="s">
        <v>439</v>
      </c>
      <c r="R23" s="2">
        <v>95.8</v>
      </c>
      <c r="S23" s="2" t="s">
        <v>232</v>
      </c>
      <c r="T23" s="2" t="s">
        <v>440</v>
      </c>
      <c r="U23" s="2" t="s">
        <v>66</v>
      </c>
      <c r="V23" s="2" t="s">
        <v>112</v>
      </c>
      <c r="W23" s="2" t="s">
        <v>427</v>
      </c>
      <c r="X23" s="2">
        <v>20</v>
      </c>
      <c r="Y23" s="2" t="s">
        <v>69</v>
      </c>
      <c r="Z23" s="2" t="s">
        <v>441</v>
      </c>
      <c r="AA23" s="2" t="s">
        <v>442</v>
      </c>
      <c r="AB23" s="2" t="s">
        <v>443</v>
      </c>
      <c r="AC23" s="2" t="s">
        <v>220</v>
      </c>
      <c r="AD23" s="4" t="s">
        <v>118</v>
      </c>
      <c r="AE23" s="4" t="s">
        <v>317</v>
      </c>
      <c r="AF23" s="4" t="s">
        <v>444</v>
      </c>
      <c r="AG23" s="4">
        <v>143</v>
      </c>
      <c r="AH23" s="4">
        <v>20</v>
      </c>
      <c r="AI23" s="4" t="s">
        <v>76</v>
      </c>
    </row>
    <row r="24" ht="55" spans="1:35">
      <c r="A24" s="2" t="s">
        <v>445</v>
      </c>
      <c r="B24" s="2" t="s">
        <v>446</v>
      </c>
      <c r="C24" s="2" t="s">
        <v>447</v>
      </c>
      <c r="D24" s="2" t="s">
        <v>448</v>
      </c>
      <c r="E24" s="2">
        <v>2018</v>
      </c>
      <c r="F24" s="2" t="s">
        <v>260</v>
      </c>
      <c r="G24" s="2" t="s">
        <v>103</v>
      </c>
      <c r="H24" s="2" t="s">
        <v>104</v>
      </c>
      <c r="I24" s="2" t="s">
        <v>449</v>
      </c>
      <c r="J24" s="2" t="s">
        <v>450</v>
      </c>
      <c r="K24" s="2" t="s">
        <v>451</v>
      </c>
      <c r="L24" s="2" t="s">
        <v>452</v>
      </c>
      <c r="M24" s="2" t="s">
        <v>453</v>
      </c>
      <c r="N24" s="2">
        <v>2</v>
      </c>
      <c r="O24" s="2" t="s">
        <v>61</v>
      </c>
      <c r="P24" s="2" t="s">
        <v>454</v>
      </c>
      <c r="Q24" s="2" t="s">
        <v>455</v>
      </c>
      <c r="R24" s="2">
        <v>88.9</v>
      </c>
      <c r="S24" s="2" t="s">
        <v>232</v>
      </c>
      <c r="T24" s="2" t="s">
        <v>65</v>
      </c>
      <c r="U24" s="2" t="s">
        <v>66</v>
      </c>
      <c r="V24" s="2" t="s">
        <v>112</v>
      </c>
      <c r="W24" s="2" t="s">
        <v>68</v>
      </c>
      <c r="X24" s="2">
        <v>6</v>
      </c>
      <c r="Y24" s="2" t="s">
        <v>177</v>
      </c>
      <c r="Z24" s="2" t="s">
        <v>456</v>
      </c>
      <c r="AA24" s="2" t="s">
        <v>457</v>
      </c>
      <c r="AB24" s="2" t="s">
        <v>220</v>
      </c>
      <c r="AC24" s="2" t="s">
        <v>458</v>
      </c>
      <c r="AD24" s="4" t="s">
        <v>459</v>
      </c>
      <c r="AE24" s="4" t="s">
        <v>65</v>
      </c>
      <c r="AF24" s="4" t="s">
        <v>460</v>
      </c>
      <c r="AG24" s="4">
        <v>135</v>
      </c>
      <c r="AH24" s="4">
        <v>16</v>
      </c>
      <c r="AI24" s="4" t="s">
        <v>76</v>
      </c>
    </row>
    <row r="25" ht="31" spans="1:35">
      <c r="A25" s="2" t="s">
        <v>461</v>
      </c>
      <c r="B25" s="2" t="s">
        <v>462</v>
      </c>
      <c r="C25" s="2" t="s">
        <v>463</v>
      </c>
      <c r="D25" s="2" t="s">
        <v>464</v>
      </c>
      <c r="E25" s="2">
        <v>2024</v>
      </c>
      <c r="F25" s="2" t="s">
        <v>208</v>
      </c>
      <c r="G25" s="2" t="s">
        <v>465</v>
      </c>
      <c r="H25" s="2" t="s">
        <v>127</v>
      </c>
      <c r="I25" s="2" t="s">
        <v>149</v>
      </c>
      <c r="J25" s="2" t="s">
        <v>466</v>
      </c>
      <c r="K25" s="2" t="s">
        <v>467</v>
      </c>
      <c r="L25" s="2">
        <v>154</v>
      </c>
      <c r="M25" s="2">
        <v>154</v>
      </c>
      <c r="N25" s="2">
        <v>2</v>
      </c>
      <c r="O25" s="2" t="s">
        <v>61</v>
      </c>
      <c r="P25" s="2" t="s">
        <v>468</v>
      </c>
      <c r="Q25" s="2" t="s">
        <v>213</v>
      </c>
      <c r="R25" s="2">
        <v>96.1</v>
      </c>
      <c r="S25" s="2" t="s">
        <v>232</v>
      </c>
      <c r="T25" s="2" t="s">
        <v>65</v>
      </c>
      <c r="U25" s="2" t="s">
        <v>66</v>
      </c>
      <c r="V25" s="2" t="s">
        <v>112</v>
      </c>
      <c r="W25" s="2" t="s">
        <v>68</v>
      </c>
      <c r="X25" s="2">
        <v>3</v>
      </c>
      <c r="Y25" s="2" t="s">
        <v>69</v>
      </c>
      <c r="Z25" s="2" t="s">
        <v>469</v>
      </c>
      <c r="AA25" s="2" t="s">
        <v>470</v>
      </c>
      <c r="AB25" s="2" t="s">
        <v>220</v>
      </c>
      <c r="AC25" s="2" t="s">
        <v>471</v>
      </c>
      <c r="AD25" s="4" t="s">
        <v>118</v>
      </c>
      <c r="AE25" s="4" t="s">
        <v>65</v>
      </c>
      <c r="AF25" s="4" t="s">
        <v>472</v>
      </c>
      <c r="AG25" s="4">
        <v>154</v>
      </c>
      <c r="AH25" s="4">
        <v>12</v>
      </c>
      <c r="AI25" s="4" t="s">
        <v>121</v>
      </c>
    </row>
    <row r="26" ht="82" spans="1:35">
      <c r="A26" s="2" t="s">
        <v>473</v>
      </c>
      <c r="B26" s="2" t="s">
        <v>474</v>
      </c>
      <c r="C26" s="2" t="s">
        <v>475</v>
      </c>
      <c r="D26" s="2" t="s">
        <v>476</v>
      </c>
      <c r="E26" s="2">
        <v>2015</v>
      </c>
      <c r="F26" s="2" t="s">
        <v>372</v>
      </c>
      <c r="G26" s="2" t="s">
        <v>373</v>
      </c>
      <c r="H26" s="2" t="s">
        <v>127</v>
      </c>
      <c r="I26" s="2" t="s">
        <v>149</v>
      </c>
      <c r="J26" s="2" t="s">
        <v>477</v>
      </c>
      <c r="K26" s="2" t="s">
        <v>478</v>
      </c>
      <c r="L26" s="2">
        <v>214</v>
      </c>
      <c r="M26" s="2">
        <v>214</v>
      </c>
      <c r="N26" s="2">
        <v>2</v>
      </c>
      <c r="O26" s="2" t="s">
        <v>61</v>
      </c>
      <c r="P26" s="2" t="s">
        <v>479</v>
      </c>
      <c r="Q26" s="2" t="s">
        <v>439</v>
      </c>
      <c r="R26" s="2">
        <v>100</v>
      </c>
      <c r="S26" s="2" t="s">
        <v>232</v>
      </c>
      <c r="T26" s="2" t="s">
        <v>480</v>
      </c>
      <c r="U26" s="2" t="s">
        <v>481</v>
      </c>
      <c r="V26" s="2" t="s">
        <v>482</v>
      </c>
      <c r="W26" s="2" t="s">
        <v>427</v>
      </c>
      <c r="X26" s="2">
        <v>4.5</v>
      </c>
      <c r="Y26" s="2" t="s">
        <v>69</v>
      </c>
      <c r="Z26" s="2" t="s">
        <v>483</v>
      </c>
      <c r="AA26" s="2" t="s">
        <v>484</v>
      </c>
      <c r="AB26" s="2" t="s">
        <v>485</v>
      </c>
      <c r="AC26" s="2" t="s">
        <v>486</v>
      </c>
      <c r="AD26" s="4" t="s">
        <v>118</v>
      </c>
      <c r="AE26" s="4" t="s">
        <v>487</v>
      </c>
      <c r="AF26" s="4" t="s">
        <v>488</v>
      </c>
      <c r="AG26" s="4">
        <v>214</v>
      </c>
      <c r="AH26" s="4">
        <v>16.5</v>
      </c>
      <c r="AI26" s="4" t="s">
        <v>121</v>
      </c>
    </row>
    <row r="27" ht="31" spans="1:35">
      <c r="A27" s="2" t="s">
        <v>489</v>
      </c>
      <c r="B27" s="2" t="s">
        <v>490</v>
      </c>
      <c r="C27" s="2" t="s">
        <v>491</v>
      </c>
      <c r="D27" s="2" t="s">
        <v>492</v>
      </c>
      <c r="E27" s="2">
        <v>2022</v>
      </c>
      <c r="F27" s="2" t="s">
        <v>260</v>
      </c>
      <c r="G27" s="2" t="s">
        <v>103</v>
      </c>
      <c r="H27" s="2" t="s">
        <v>104</v>
      </c>
      <c r="I27" s="2" t="s">
        <v>493</v>
      </c>
      <c r="J27" s="2" t="s">
        <v>292</v>
      </c>
      <c r="K27" s="2" t="s">
        <v>494</v>
      </c>
      <c r="L27" s="2">
        <v>43</v>
      </c>
      <c r="M27" s="2">
        <v>42</v>
      </c>
      <c r="N27" s="2">
        <v>2</v>
      </c>
      <c r="O27" s="2" t="s">
        <v>61</v>
      </c>
      <c r="P27" s="2" t="s">
        <v>495</v>
      </c>
      <c r="Q27" s="2" t="s">
        <v>455</v>
      </c>
      <c r="R27" s="2">
        <v>97.6</v>
      </c>
      <c r="S27" s="2" t="s">
        <v>232</v>
      </c>
      <c r="T27" s="2" t="s">
        <v>496</v>
      </c>
      <c r="U27" s="2" t="s">
        <v>66</v>
      </c>
      <c r="V27" s="2" t="s">
        <v>112</v>
      </c>
      <c r="W27" s="2" t="s">
        <v>427</v>
      </c>
      <c r="X27" s="2">
        <v>6</v>
      </c>
      <c r="Y27" s="2" t="s">
        <v>69</v>
      </c>
      <c r="Z27" s="2" t="s">
        <v>497</v>
      </c>
      <c r="AA27" s="2" t="s">
        <v>498</v>
      </c>
      <c r="AB27" s="2" t="s">
        <v>220</v>
      </c>
      <c r="AC27" s="2" t="s">
        <v>499</v>
      </c>
      <c r="AD27" s="4" t="s">
        <v>118</v>
      </c>
      <c r="AE27" s="4" t="s">
        <v>119</v>
      </c>
      <c r="AF27" s="4" t="s">
        <v>500</v>
      </c>
      <c r="AG27" s="4">
        <v>43</v>
      </c>
      <c r="AH27" s="4">
        <v>14</v>
      </c>
      <c r="AI27" s="4" t="s">
        <v>76</v>
      </c>
    </row>
    <row r="28" ht="41" spans="1:35">
      <c r="A28" s="2" t="s">
        <v>501</v>
      </c>
      <c r="B28" s="2" t="s">
        <v>502</v>
      </c>
      <c r="C28" s="2" t="s">
        <v>503</v>
      </c>
      <c r="D28" s="2" t="s">
        <v>504</v>
      </c>
      <c r="E28" s="2">
        <v>2023</v>
      </c>
      <c r="F28" s="2" t="s">
        <v>505</v>
      </c>
      <c r="G28" s="2" t="s">
        <v>55</v>
      </c>
      <c r="H28" s="2" t="s">
        <v>56</v>
      </c>
      <c r="I28" s="2" t="s">
        <v>506</v>
      </c>
      <c r="J28" s="2" t="s">
        <v>507</v>
      </c>
      <c r="K28" s="2" t="s">
        <v>508</v>
      </c>
      <c r="L28" s="2">
        <v>114</v>
      </c>
      <c r="M28" s="2" t="s">
        <v>509</v>
      </c>
      <c r="N28" s="2">
        <v>3</v>
      </c>
      <c r="O28" s="2" t="s">
        <v>510</v>
      </c>
      <c r="P28" s="2" t="s">
        <v>511</v>
      </c>
      <c r="Q28" s="2" t="s">
        <v>512</v>
      </c>
      <c r="R28" s="2">
        <v>96.3</v>
      </c>
      <c r="S28" s="2" t="s">
        <v>232</v>
      </c>
      <c r="T28" s="2" t="s">
        <v>513</v>
      </c>
      <c r="U28" s="2" t="s">
        <v>66</v>
      </c>
      <c r="V28" s="2" t="s">
        <v>112</v>
      </c>
      <c r="W28" s="2" t="s">
        <v>427</v>
      </c>
      <c r="X28" s="2">
        <v>6</v>
      </c>
      <c r="Y28" s="2" t="s">
        <v>69</v>
      </c>
      <c r="Z28" s="2" t="s">
        <v>514</v>
      </c>
      <c r="AA28" s="2" t="s">
        <v>515</v>
      </c>
      <c r="AB28" s="2" t="s">
        <v>516</v>
      </c>
      <c r="AC28" s="2" t="s">
        <v>517</v>
      </c>
      <c r="AD28" s="4" t="s">
        <v>118</v>
      </c>
      <c r="AE28" s="4" t="s">
        <v>348</v>
      </c>
      <c r="AF28" s="4" t="s">
        <v>518</v>
      </c>
      <c r="AG28" s="4">
        <v>114</v>
      </c>
      <c r="AH28" s="4">
        <v>12</v>
      </c>
      <c r="AI28" s="4" t="s">
        <v>121</v>
      </c>
    </row>
    <row r="29" ht="41" spans="1:35">
      <c r="A29" s="2" t="s">
        <v>519</v>
      </c>
      <c r="B29" s="2" t="s">
        <v>520</v>
      </c>
      <c r="C29" s="2" t="s">
        <v>521</v>
      </c>
      <c r="D29" s="2" t="s">
        <v>305</v>
      </c>
      <c r="E29" s="2">
        <v>2021</v>
      </c>
      <c r="F29" s="2" t="s">
        <v>522</v>
      </c>
      <c r="G29" s="2" t="s">
        <v>55</v>
      </c>
      <c r="H29" s="2" t="s">
        <v>56</v>
      </c>
      <c r="I29" s="2" t="s">
        <v>523</v>
      </c>
      <c r="J29" s="2" t="s">
        <v>524</v>
      </c>
      <c r="K29" s="2" t="s">
        <v>525</v>
      </c>
      <c r="L29" s="2">
        <v>98</v>
      </c>
      <c r="M29" s="2">
        <v>98</v>
      </c>
      <c r="N29" s="2">
        <v>2</v>
      </c>
      <c r="O29" s="2" t="s">
        <v>229</v>
      </c>
      <c r="P29" s="2" t="s">
        <v>526</v>
      </c>
      <c r="Q29" s="2" t="s">
        <v>527</v>
      </c>
      <c r="R29" s="2">
        <v>92.9</v>
      </c>
      <c r="S29" s="2" t="s">
        <v>232</v>
      </c>
      <c r="T29" s="2" t="s">
        <v>440</v>
      </c>
      <c r="U29" s="2" t="s">
        <v>66</v>
      </c>
      <c r="V29" s="2" t="s">
        <v>112</v>
      </c>
      <c r="W29" s="2" t="s">
        <v>427</v>
      </c>
      <c r="X29" s="2">
        <v>5.5</v>
      </c>
      <c r="Y29" s="2" t="s">
        <v>69</v>
      </c>
      <c r="Z29" s="2" t="s">
        <v>528</v>
      </c>
      <c r="AA29" s="2" t="s">
        <v>484</v>
      </c>
      <c r="AB29" s="2" t="s">
        <v>529</v>
      </c>
      <c r="AC29" s="2" t="s">
        <v>530</v>
      </c>
      <c r="AD29" s="4" t="s">
        <v>118</v>
      </c>
      <c r="AE29" s="4" t="s">
        <v>317</v>
      </c>
      <c r="AF29" s="4" t="s">
        <v>531</v>
      </c>
      <c r="AG29" s="4">
        <v>98</v>
      </c>
      <c r="AH29" s="4">
        <v>10</v>
      </c>
      <c r="AI29" s="4" t="s">
        <v>76</v>
      </c>
    </row>
    <row r="30" ht="31" spans="1:35">
      <c r="A30" s="2" t="s">
        <v>532</v>
      </c>
      <c r="B30" s="2" t="s">
        <v>533</v>
      </c>
      <c r="C30" s="2" t="s">
        <v>534</v>
      </c>
      <c r="D30" s="2" t="s">
        <v>535</v>
      </c>
      <c r="E30" s="2">
        <v>2017</v>
      </c>
      <c r="F30" s="2" t="s">
        <v>54</v>
      </c>
      <c r="G30" s="2" t="s">
        <v>261</v>
      </c>
      <c r="H30" s="2" t="s">
        <v>104</v>
      </c>
      <c r="I30" s="2" t="s">
        <v>536</v>
      </c>
      <c r="J30" s="2" t="s">
        <v>537</v>
      </c>
      <c r="K30" s="2" t="s">
        <v>538</v>
      </c>
      <c r="L30" s="2">
        <v>66</v>
      </c>
      <c r="M30" s="2">
        <v>66</v>
      </c>
      <c r="N30" s="2">
        <v>2</v>
      </c>
      <c r="O30" s="2" t="s">
        <v>61</v>
      </c>
      <c r="P30" s="2" t="s">
        <v>539</v>
      </c>
      <c r="Q30" s="2" t="s">
        <v>439</v>
      </c>
      <c r="R30" s="2">
        <v>83.3</v>
      </c>
      <c r="S30" s="2" t="s">
        <v>232</v>
      </c>
      <c r="T30" s="2" t="s">
        <v>140</v>
      </c>
      <c r="U30" s="2" t="s">
        <v>66</v>
      </c>
      <c r="V30" s="2" t="s">
        <v>112</v>
      </c>
      <c r="W30" s="2" t="s">
        <v>427</v>
      </c>
      <c r="X30" s="2">
        <v>9</v>
      </c>
      <c r="Y30" s="2" t="s">
        <v>69</v>
      </c>
      <c r="Z30" s="2" t="s">
        <v>540</v>
      </c>
      <c r="AA30" s="2" t="s">
        <v>541</v>
      </c>
      <c r="AB30" s="2" t="s">
        <v>542</v>
      </c>
      <c r="AC30" s="2" t="s">
        <v>543</v>
      </c>
      <c r="AD30" s="4" t="s">
        <v>118</v>
      </c>
      <c r="AE30" s="4" t="s">
        <v>140</v>
      </c>
      <c r="AF30" s="4" t="s">
        <v>544</v>
      </c>
      <c r="AG30" s="4">
        <v>66</v>
      </c>
      <c r="AH30" s="4">
        <v>12</v>
      </c>
      <c r="AI30" s="4" t="s">
        <v>121</v>
      </c>
    </row>
    <row r="31" ht="31" spans="1:35">
      <c r="A31" s="2" t="s">
        <v>545</v>
      </c>
      <c r="B31" s="2" t="s">
        <v>546</v>
      </c>
      <c r="C31" s="2" t="s">
        <v>547</v>
      </c>
      <c r="D31" s="2" t="s">
        <v>535</v>
      </c>
      <c r="E31" s="2">
        <v>2020</v>
      </c>
      <c r="F31" s="2" t="s">
        <v>548</v>
      </c>
      <c r="G31" s="2" t="s">
        <v>261</v>
      </c>
      <c r="H31" s="2" t="s">
        <v>104</v>
      </c>
      <c r="I31" s="2" t="s">
        <v>549</v>
      </c>
      <c r="J31" s="2" t="s">
        <v>550</v>
      </c>
      <c r="K31" s="2" t="s">
        <v>551</v>
      </c>
      <c r="L31" s="2">
        <v>225</v>
      </c>
      <c r="M31" s="2">
        <v>225</v>
      </c>
      <c r="N31" s="2">
        <v>2</v>
      </c>
      <c r="O31" s="2" t="s">
        <v>61</v>
      </c>
      <c r="P31" s="2" t="s">
        <v>552</v>
      </c>
      <c r="Q31" s="2" t="s">
        <v>553</v>
      </c>
      <c r="R31" s="2">
        <v>75.1</v>
      </c>
      <c r="S31" s="2" t="s">
        <v>232</v>
      </c>
      <c r="T31" s="2" t="s">
        <v>140</v>
      </c>
      <c r="U31" s="2" t="s">
        <v>66</v>
      </c>
      <c r="V31" s="2" t="s">
        <v>112</v>
      </c>
      <c r="W31" s="2" t="s">
        <v>427</v>
      </c>
      <c r="X31" s="2">
        <v>12</v>
      </c>
      <c r="Y31" s="2" t="s">
        <v>69</v>
      </c>
      <c r="Z31" s="2" t="s">
        <v>554</v>
      </c>
      <c r="AA31" s="2" t="s">
        <v>555</v>
      </c>
      <c r="AB31" s="2" t="s">
        <v>556</v>
      </c>
      <c r="AC31" s="2" t="s">
        <v>557</v>
      </c>
      <c r="AD31" s="4" t="s">
        <v>118</v>
      </c>
      <c r="AE31" s="4" t="s">
        <v>140</v>
      </c>
      <c r="AF31" s="4" t="s">
        <v>558</v>
      </c>
      <c r="AG31" s="4">
        <v>225</v>
      </c>
      <c r="AH31" s="4">
        <v>12</v>
      </c>
      <c r="AI31" s="4" t="s">
        <v>121</v>
      </c>
    </row>
    <row r="32" ht="55" spans="1:35">
      <c r="A32" s="2" t="s">
        <v>559</v>
      </c>
      <c r="B32" s="2" t="s">
        <v>560</v>
      </c>
      <c r="C32" s="2" t="s">
        <v>561</v>
      </c>
      <c r="D32" s="2" t="s">
        <v>562</v>
      </c>
      <c r="E32" s="2">
        <v>2023</v>
      </c>
      <c r="F32" s="2" t="s">
        <v>102</v>
      </c>
      <c r="G32" s="2" t="s">
        <v>167</v>
      </c>
      <c r="H32" s="2" t="s">
        <v>127</v>
      </c>
      <c r="I32" s="2" t="s">
        <v>563</v>
      </c>
      <c r="J32" s="2" t="s">
        <v>564</v>
      </c>
      <c r="K32" s="2" t="s">
        <v>565</v>
      </c>
      <c r="L32" s="2">
        <v>37</v>
      </c>
      <c r="M32" s="2">
        <v>37</v>
      </c>
      <c r="N32" s="2">
        <v>2</v>
      </c>
      <c r="O32" s="2" t="s">
        <v>61</v>
      </c>
      <c r="P32" s="2" t="s">
        <v>566</v>
      </c>
      <c r="Q32" s="2" t="s">
        <v>439</v>
      </c>
      <c r="R32" s="2">
        <v>100</v>
      </c>
      <c r="S32" s="2" t="s">
        <v>232</v>
      </c>
      <c r="T32" s="2" t="s">
        <v>567</v>
      </c>
      <c r="U32" s="2" t="s">
        <v>66</v>
      </c>
      <c r="V32" s="2" t="s">
        <v>112</v>
      </c>
      <c r="W32" s="2" t="s">
        <v>427</v>
      </c>
      <c r="X32" s="2">
        <v>24</v>
      </c>
      <c r="Y32" s="2" t="s">
        <v>177</v>
      </c>
      <c r="Z32" s="2" t="s">
        <v>568</v>
      </c>
      <c r="AA32" s="2" t="s">
        <v>569</v>
      </c>
      <c r="AB32" s="2" t="s">
        <v>220</v>
      </c>
      <c r="AC32" s="2" t="s">
        <v>220</v>
      </c>
      <c r="AD32" s="4" t="s">
        <v>74</v>
      </c>
      <c r="AE32" s="4" t="s">
        <v>570</v>
      </c>
      <c r="AF32" s="4" t="s">
        <v>571</v>
      </c>
      <c r="AG32" s="4">
        <v>37</v>
      </c>
      <c r="AH32" s="4">
        <v>3</v>
      </c>
      <c r="AI32" s="4" t="s">
        <v>76</v>
      </c>
    </row>
    <row r="33" ht="82" spans="1:35">
      <c r="A33" s="2" t="s">
        <v>572</v>
      </c>
      <c r="B33" s="2" t="s">
        <v>573</v>
      </c>
      <c r="C33" s="2" t="s">
        <v>574</v>
      </c>
      <c r="D33" s="2" t="s">
        <v>575</v>
      </c>
      <c r="E33" s="2">
        <v>2016</v>
      </c>
      <c r="F33" s="2" t="s">
        <v>576</v>
      </c>
      <c r="G33" s="2" t="s">
        <v>577</v>
      </c>
      <c r="H33" s="2" t="s">
        <v>127</v>
      </c>
      <c r="I33" s="2" t="s">
        <v>578</v>
      </c>
      <c r="J33" s="2" t="s">
        <v>579</v>
      </c>
      <c r="K33" s="2" t="s">
        <v>580</v>
      </c>
      <c r="L33" s="2">
        <v>43</v>
      </c>
      <c r="M33" s="2">
        <v>43</v>
      </c>
      <c r="N33" s="2">
        <v>2</v>
      </c>
      <c r="O33" s="2" t="s">
        <v>61</v>
      </c>
      <c r="P33" s="2" t="s">
        <v>581</v>
      </c>
      <c r="Q33" s="2" t="s">
        <v>582</v>
      </c>
      <c r="R33" s="2">
        <v>97.7</v>
      </c>
      <c r="S33" s="2" t="s">
        <v>232</v>
      </c>
      <c r="T33" s="2" t="s">
        <v>583</v>
      </c>
      <c r="U33" s="2" t="s">
        <v>584</v>
      </c>
      <c r="V33" s="2" t="s">
        <v>112</v>
      </c>
      <c r="W33" s="2" t="s">
        <v>427</v>
      </c>
      <c r="X33" s="2">
        <v>60</v>
      </c>
      <c r="Y33" s="2" t="s">
        <v>69</v>
      </c>
      <c r="Z33" s="2" t="s">
        <v>585</v>
      </c>
      <c r="AA33" s="2" t="s">
        <v>586</v>
      </c>
      <c r="AB33" s="2" t="s">
        <v>587</v>
      </c>
      <c r="AC33" s="2" t="s">
        <v>588</v>
      </c>
      <c r="AD33" s="4" t="s">
        <v>254</v>
      </c>
      <c r="AE33" s="4" t="s">
        <v>589</v>
      </c>
      <c r="AF33" s="4" t="s">
        <v>590</v>
      </c>
      <c r="AG33" s="4">
        <v>43</v>
      </c>
      <c r="AH33" s="4"/>
      <c r="AI33" s="4" t="s">
        <v>76</v>
      </c>
    </row>
    <row r="34" ht="31" spans="1:35">
      <c r="A34" s="2" t="s">
        <v>591</v>
      </c>
      <c r="B34" s="2" t="s">
        <v>592</v>
      </c>
      <c r="C34" s="2" t="s">
        <v>593</v>
      </c>
      <c r="D34" s="2" t="s">
        <v>594</v>
      </c>
      <c r="E34" s="2">
        <v>2021</v>
      </c>
      <c r="F34" s="2" t="s">
        <v>102</v>
      </c>
      <c r="G34" s="2" t="s">
        <v>595</v>
      </c>
      <c r="H34" s="2" t="s">
        <v>127</v>
      </c>
      <c r="I34" s="2" t="s">
        <v>596</v>
      </c>
      <c r="J34" s="2" t="s">
        <v>597</v>
      </c>
      <c r="K34" s="2" t="s">
        <v>598</v>
      </c>
      <c r="L34" s="2">
        <v>63</v>
      </c>
      <c r="M34" s="2">
        <v>63</v>
      </c>
      <c r="N34" s="2">
        <v>3</v>
      </c>
      <c r="O34" s="2" t="s">
        <v>61</v>
      </c>
      <c r="P34" s="2" t="s">
        <v>599</v>
      </c>
      <c r="Q34" s="2" t="s">
        <v>278</v>
      </c>
      <c r="R34" s="2">
        <v>87</v>
      </c>
      <c r="S34" s="2" t="s">
        <v>600</v>
      </c>
      <c r="T34" s="2" t="s">
        <v>65</v>
      </c>
      <c r="U34" s="2" t="s">
        <v>66</v>
      </c>
      <c r="V34" s="2" t="s">
        <v>112</v>
      </c>
      <c r="W34" s="2" t="s">
        <v>68</v>
      </c>
      <c r="X34" s="2">
        <v>6</v>
      </c>
      <c r="Y34" s="2" t="s">
        <v>69</v>
      </c>
      <c r="Z34" s="2" t="s">
        <v>601</v>
      </c>
      <c r="AA34" s="2" t="s">
        <v>602</v>
      </c>
      <c r="AB34" s="2" t="s">
        <v>603</v>
      </c>
      <c r="AC34" s="2" t="s">
        <v>604</v>
      </c>
      <c r="AD34" s="4" t="s">
        <v>118</v>
      </c>
      <c r="AE34" s="4" t="s">
        <v>65</v>
      </c>
      <c r="AF34" s="4" t="s">
        <v>605</v>
      </c>
      <c r="AG34" s="4">
        <v>63</v>
      </c>
      <c r="AH34" s="4">
        <v>34.07</v>
      </c>
      <c r="AI34" s="4" t="s">
        <v>121</v>
      </c>
    </row>
    <row r="35" ht="55" spans="1:35">
      <c r="A35" s="2" t="s">
        <v>606</v>
      </c>
      <c r="B35" s="2" t="s">
        <v>607</v>
      </c>
      <c r="C35" s="2" t="s">
        <v>608</v>
      </c>
      <c r="D35" s="2" t="s">
        <v>609</v>
      </c>
      <c r="E35" s="2">
        <v>2019</v>
      </c>
      <c r="F35" s="2" t="s">
        <v>225</v>
      </c>
      <c r="G35" s="2" t="s">
        <v>261</v>
      </c>
      <c r="H35" s="2" t="s">
        <v>104</v>
      </c>
      <c r="I35" s="2" t="s">
        <v>523</v>
      </c>
      <c r="J35" s="2" t="s">
        <v>610</v>
      </c>
      <c r="K35" s="2" t="s">
        <v>611</v>
      </c>
      <c r="L35" s="2">
        <v>84</v>
      </c>
      <c r="M35" s="2">
        <v>84</v>
      </c>
      <c r="N35" s="2">
        <v>2</v>
      </c>
      <c r="O35" s="2" t="s">
        <v>612</v>
      </c>
      <c r="P35" s="2" t="s">
        <v>613</v>
      </c>
      <c r="Q35" s="2" t="s">
        <v>614</v>
      </c>
      <c r="R35" s="2">
        <v>100</v>
      </c>
      <c r="S35" s="2" t="s">
        <v>232</v>
      </c>
      <c r="T35" s="2" t="s">
        <v>615</v>
      </c>
      <c r="U35" s="2" t="s">
        <v>66</v>
      </c>
      <c r="V35" s="2" t="s">
        <v>482</v>
      </c>
      <c r="W35" s="2" t="s">
        <v>427</v>
      </c>
      <c r="X35" s="2">
        <v>8</v>
      </c>
      <c r="Y35" s="2" t="s">
        <v>69</v>
      </c>
      <c r="Z35" s="2" t="s">
        <v>616</v>
      </c>
      <c r="AA35" s="2" t="s">
        <v>617</v>
      </c>
      <c r="AB35" s="2" t="s">
        <v>220</v>
      </c>
      <c r="AC35" s="2" t="s">
        <v>618</v>
      </c>
      <c r="AD35" s="4" t="s">
        <v>118</v>
      </c>
      <c r="AE35" s="4" t="s">
        <v>317</v>
      </c>
      <c r="AF35" s="4" t="s">
        <v>619</v>
      </c>
      <c r="AG35" s="4">
        <v>84</v>
      </c>
      <c r="AH35" s="4">
        <v>8</v>
      </c>
      <c r="AI35" s="4" t="s">
        <v>76</v>
      </c>
    </row>
    <row r="36" ht="41" spans="1:35">
      <c r="A36" s="2" t="s">
        <v>620</v>
      </c>
      <c r="B36" s="2" t="s">
        <v>621</v>
      </c>
      <c r="C36" s="2" t="s">
        <v>622</v>
      </c>
      <c r="D36" s="2" t="s">
        <v>623</v>
      </c>
      <c r="E36" s="2">
        <v>2021</v>
      </c>
      <c r="F36" s="2" t="s">
        <v>54</v>
      </c>
      <c r="G36" s="2" t="s">
        <v>421</v>
      </c>
      <c r="H36" s="2" t="s">
        <v>127</v>
      </c>
      <c r="I36" s="2" t="s">
        <v>624</v>
      </c>
      <c r="J36" s="2" t="s">
        <v>625</v>
      </c>
      <c r="K36" s="2" t="s">
        <v>626</v>
      </c>
      <c r="L36" s="2">
        <v>180</v>
      </c>
      <c r="M36" s="2" t="s">
        <v>627</v>
      </c>
      <c r="N36" s="2">
        <v>3</v>
      </c>
      <c r="O36" s="2" t="s">
        <v>61</v>
      </c>
      <c r="P36" s="2" t="s">
        <v>628</v>
      </c>
      <c r="Q36" s="2" t="s">
        <v>629</v>
      </c>
      <c r="R36" s="2">
        <v>92.8</v>
      </c>
      <c r="S36" s="2" t="s">
        <v>232</v>
      </c>
      <c r="T36" s="2" t="s">
        <v>630</v>
      </c>
      <c r="U36" s="2" t="s">
        <v>66</v>
      </c>
      <c r="V36" s="2" t="s">
        <v>112</v>
      </c>
      <c r="W36" s="2" t="s">
        <v>427</v>
      </c>
      <c r="X36" s="2">
        <v>3</v>
      </c>
      <c r="Y36" s="2" t="s">
        <v>69</v>
      </c>
      <c r="Z36" s="2" t="s">
        <v>631</v>
      </c>
      <c r="AA36" s="2" t="s">
        <v>632</v>
      </c>
      <c r="AB36" s="2" t="s">
        <v>633</v>
      </c>
      <c r="AC36" s="2" t="s">
        <v>634</v>
      </c>
      <c r="AD36" s="4" t="s">
        <v>118</v>
      </c>
      <c r="AE36" s="4" t="s">
        <v>487</v>
      </c>
      <c r="AF36" s="4" t="s">
        <v>635</v>
      </c>
      <c r="AG36" s="4">
        <v>126</v>
      </c>
      <c r="AH36" s="4">
        <v>12</v>
      </c>
      <c r="AI36" s="4" t="s">
        <v>121</v>
      </c>
    </row>
    <row r="37" ht="55" spans="1:35">
      <c r="A37" s="2" t="s">
        <v>636</v>
      </c>
      <c r="B37" s="2" t="s">
        <v>637</v>
      </c>
      <c r="C37" s="2" t="s">
        <v>638</v>
      </c>
      <c r="D37" s="2" t="s">
        <v>639</v>
      </c>
      <c r="E37" s="2">
        <v>2024</v>
      </c>
      <c r="F37" s="2" t="s">
        <v>640</v>
      </c>
      <c r="G37" s="2" t="s">
        <v>261</v>
      </c>
      <c r="H37" s="2" t="s">
        <v>104</v>
      </c>
      <c r="I37" s="2" t="s">
        <v>641</v>
      </c>
      <c r="J37" s="2" t="s">
        <v>642</v>
      </c>
      <c r="K37" s="2" t="s">
        <v>643</v>
      </c>
      <c r="L37" s="2" t="s">
        <v>644</v>
      </c>
      <c r="M37" s="2">
        <v>69</v>
      </c>
      <c r="N37" s="2">
        <v>2</v>
      </c>
      <c r="O37" s="2" t="s">
        <v>645</v>
      </c>
      <c r="P37" s="2" t="s">
        <v>646</v>
      </c>
      <c r="Q37" s="2" t="s">
        <v>647</v>
      </c>
      <c r="R37" s="2">
        <v>93</v>
      </c>
      <c r="S37" s="2" t="s">
        <v>232</v>
      </c>
      <c r="T37" s="2" t="s">
        <v>96</v>
      </c>
      <c r="U37" s="2" t="s">
        <v>66</v>
      </c>
      <c r="V37" s="2" t="s">
        <v>112</v>
      </c>
      <c r="W37" s="2" t="s">
        <v>233</v>
      </c>
      <c r="X37" s="2">
        <v>21</v>
      </c>
      <c r="Y37" s="2" t="s">
        <v>69</v>
      </c>
      <c r="Z37" s="2" t="s">
        <v>648</v>
      </c>
      <c r="AA37" s="2" t="s">
        <v>649</v>
      </c>
      <c r="AB37" s="2" t="s">
        <v>220</v>
      </c>
      <c r="AC37" s="2" t="s">
        <v>650</v>
      </c>
      <c r="AD37" s="4" t="s">
        <v>182</v>
      </c>
      <c r="AE37" s="4" t="s">
        <v>96</v>
      </c>
      <c r="AF37" s="4" t="s">
        <v>651</v>
      </c>
      <c r="AG37" s="4">
        <v>69</v>
      </c>
      <c r="AH37" s="4">
        <v>36</v>
      </c>
      <c r="AI37" s="4" t="s">
        <v>76</v>
      </c>
    </row>
    <row r="38" ht="41" spans="1:35">
      <c r="A38" s="2" t="s">
        <v>652</v>
      </c>
      <c r="B38" s="2" t="s">
        <v>653</v>
      </c>
      <c r="C38" s="2" t="s">
        <v>654</v>
      </c>
      <c r="D38" s="2" t="s">
        <v>639</v>
      </c>
      <c r="E38" s="2">
        <v>2021</v>
      </c>
      <c r="F38" s="2" t="s">
        <v>54</v>
      </c>
      <c r="G38" s="2" t="s">
        <v>655</v>
      </c>
      <c r="H38" s="2" t="s">
        <v>104</v>
      </c>
      <c r="I38" s="2" t="s">
        <v>57</v>
      </c>
      <c r="J38" s="2" t="s">
        <v>656</v>
      </c>
      <c r="K38" s="2" t="s">
        <v>657</v>
      </c>
      <c r="L38" s="2">
        <v>40</v>
      </c>
      <c r="M38" s="2" t="s">
        <v>658</v>
      </c>
      <c r="N38" s="2">
        <v>2</v>
      </c>
      <c r="O38" s="2" t="s">
        <v>85</v>
      </c>
      <c r="P38" s="2" t="s">
        <v>220</v>
      </c>
      <c r="Q38" s="2" t="s">
        <v>647</v>
      </c>
      <c r="R38" s="2">
        <v>85</v>
      </c>
      <c r="S38" s="2" t="s">
        <v>659</v>
      </c>
      <c r="T38" s="2" t="s">
        <v>96</v>
      </c>
      <c r="U38" s="2" t="s">
        <v>66</v>
      </c>
      <c r="V38" s="2" t="s">
        <v>112</v>
      </c>
      <c r="W38" s="2" t="s">
        <v>233</v>
      </c>
      <c r="X38" s="2">
        <v>3</v>
      </c>
      <c r="Y38" s="2" t="s">
        <v>69</v>
      </c>
      <c r="Z38" s="2" t="s">
        <v>660</v>
      </c>
      <c r="AA38" s="2" t="s">
        <v>661</v>
      </c>
      <c r="AB38" s="2" t="s">
        <v>662</v>
      </c>
      <c r="AC38" s="2" t="s">
        <v>220</v>
      </c>
      <c r="AD38" s="4" t="s">
        <v>182</v>
      </c>
      <c r="AE38" s="4" t="s">
        <v>96</v>
      </c>
      <c r="AF38" s="4" t="s">
        <v>663</v>
      </c>
      <c r="AG38" s="4">
        <v>40</v>
      </c>
      <c r="AH38" s="4">
        <v>26.07</v>
      </c>
      <c r="AI38" s="4" t="s">
        <v>121</v>
      </c>
    </row>
    <row r="39" ht="41" spans="1:35">
      <c r="A39" s="2" t="s">
        <v>664</v>
      </c>
      <c r="B39" s="2" t="s">
        <v>665</v>
      </c>
      <c r="C39" s="2" t="s">
        <v>666</v>
      </c>
      <c r="D39" s="2" t="s">
        <v>667</v>
      </c>
      <c r="E39" s="2">
        <v>2020</v>
      </c>
      <c r="F39" s="2" t="s">
        <v>54</v>
      </c>
      <c r="G39" s="2" t="s">
        <v>668</v>
      </c>
      <c r="H39" s="2" t="s">
        <v>104</v>
      </c>
      <c r="I39" s="2" t="s">
        <v>149</v>
      </c>
      <c r="J39" s="2" t="s">
        <v>669</v>
      </c>
      <c r="K39" s="2" t="s">
        <v>670</v>
      </c>
      <c r="L39" s="2">
        <v>112</v>
      </c>
      <c r="M39" s="2" t="s">
        <v>671</v>
      </c>
      <c r="N39" s="2">
        <v>2</v>
      </c>
      <c r="O39" s="2" t="s">
        <v>61</v>
      </c>
      <c r="P39" s="2" t="s">
        <v>220</v>
      </c>
      <c r="Q39" s="2" t="s">
        <v>213</v>
      </c>
      <c r="R39" s="2">
        <v>82.1</v>
      </c>
      <c r="S39" s="2" t="s">
        <v>672</v>
      </c>
      <c r="T39" s="2" t="s">
        <v>65</v>
      </c>
      <c r="U39" s="2" t="s">
        <v>66</v>
      </c>
      <c r="V39" s="2" t="s">
        <v>112</v>
      </c>
      <c r="W39" s="2" t="s">
        <v>68</v>
      </c>
      <c r="X39" s="2">
        <v>6</v>
      </c>
      <c r="Y39" s="2" t="s">
        <v>69</v>
      </c>
      <c r="Z39" s="2" t="s">
        <v>673</v>
      </c>
      <c r="AA39" s="2" t="s">
        <v>674</v>
      </c>
      <c r="AB39" s="2" t="s">
        <v>675</v>
      </c>
      <c r="AC39" s="2" t="s">
        <v>676</v>
      </c>
      <c r="AD39" s="4" t="s">
        <v>74</v>
      </c>
      <c r="AE39" s="4" t="s">
        <v>65</v>
      </c>
      <c r="AF39" s="4" t="s">
        <v>677</v>
      </c>
      <c r="AG39" s="4">
        <v>112</v>
      </c>
      <c r="AH39" s="4">
        <v>17</v>
      </c>
      <c r="AI39" s="4" t="s">
        <v>76</v>
      </c>
    </row>
    <row r="40" ht="31" spans="1:35">
      <c r="A40" s="2" t="s">
        <v>678</v>
      </c>
      <c r="B40" s="2" t="s">
        <v>679</v>
      </c>
      <c r="C40" s="2" t="s">
        <v>680</v>
      </c>
      <c r="D40" s="2" t="s">
        <v>681</v>
      </c>
      <c r="E40" s="2">
        <v>2025</v>
      </c>
      <c r="F40" s="2" t="s">
        <v>54</v>
      </c>
      <c r="G40" s="2" t="s">
        <v>682</v>
      </c>
      <c r="H40" s="2" t="s">
        <v>127</v>
      </c>
      <c r="I40" s="2" t="s">
        <v>57</v>
      </c>
      <c r="J40" s="2" t="s">
        <v>292</v>
      </c>
      <c r="K40" s="2" t="s">
        <v>683</v>
      </c>
      <c r="L40" s="2">
        <v>21</v>
      </c>
      <c r="M40" s="2" t="s">
        <v>684</v>
      </c>
      <c r="N40" s="2">
        <v>2</v>
      </c>
      <c r="O40" s="2" t="s">
        <v>61</v>
      </c>
      <c r="P40" s="2" t="s">
        <v>220</v>
      </c>
      <c r="Q40" s="2" t="s">
        <v>220</v>
      </c>
      <c r="R40" s="2" t="s">
        <v>220</v>
      </c>
      <c r="S40" s="2" t="s">
        <v>685</v>
      </c>
      <c r="T40" s="2" t="s">
        <v>686</v>
      </c>
      <c r="U40" s="2" t="s">
        <v>66</v>
      </c>
      <c r="V40" s="2" t="s">
        <v>687</v>
      </c>
      <c r="W40" s="2" t="s">
        <v>427</v>
      </c>
      <c r="X40" s="2">
        <v>3</v>
      </c>
      <c r="Y40" s="2" t="s">
        <v>69</v>
      </c>
      <c r="Z40" s="2" t="s">
        <v>688</v>
      </c>
      <c r="AA40" s="2" t="s">
        <v>689</v>
      </c>
      <c r="AB40" s="2" t="s">
        <v>690</v>
      </c>
      <c r="AC40" s="2" t="s">
        <v>220</v>
      </c>
      <c r="AD40" s="4" t="s">
        <v>459</v>
      </c>
      <c r="AE40" s="4" t="s">
        <v>487</v>
      </c>
      <c r="AF40" s="4" t="s">
        <v>691</v>
      </c>
      <c r="AG40" s="4">
        <v>21</v>
      </c>
      <c r="AH40" s="4"/>
      <c r="AI40" s="4" t="s">
        <v>76</v>
      </c>
    </row>
    <row r="41" ht="31" spans="1:35">
      <c r="A41" s="2" t="s">
        <v>692</v>
      </c>
      <c r="B41" s="2" t="s">
        <v>693</v>
      </c>
      <c r="C41" s="2" t="s">
        <v>694</v>
      </c>
      <c r="D41" s="2" t="s">
        <v>695</v>
      </c>
      <c r="E41" s="2">
        <v>2020</v>
      </c>
      <c r="F41" s="2" t="s">
        <v>696</v>
      </c>
      <c r="G41" s="2" t="s">
        <v>697</v>
      </c>
      <c r="H41" s="2" t="s">
        <v>698</v>
      </c>
      <c r="I41" s="2" t="s">
        <v>149</v>
      </c>
      <c r="J41" s="2" t="s">
        <v>699</v>
      </c>
      <c r="K41" s="2" t="s">
        <v>700</v>
      </c>
      <c r="L41" s="2">
        <v>98</v>
      </c>
      <c r="M41" s="2" t="s">
        <v>701</v>
      </c>
      <c r="N41" s="2">
        <v>2</v>
      </c>
      <c r="O41" s="2" t="s">
        <v>61</v>
      </c>
      <c r="P41" s="2" t="s">
        <v>220</v>
      </c>
      <c r="Q41" s="2" t="s">
        <v>220</v>
      </c>
      <c r="R41" s="2">
        <v>96</v>
      </c>
      <c r="S41" s="2" t="s">
        <v>702</v>
      </c>
      <c r="T41" s="2" t="s">
        <v>703</v>
      </c>
      <c r="U41" s="2" t="s">
        <v>66</v>
      </c>
      <c r="V41" s="2" t="s">
        <v>112</v>
      </c>
      <c r="W41" s="2" t="s">
        <v>427</v>
      </c>
      <c r="X41" s="2">
        <v>12</v>
      </c>
      <c r="Y41" s="2" t="s">
        <v>69</v>
      </c>
      <c r="Z41" s="2" t="s">
        <v>704</v>
      </c>
      <c r="AA41" s="2" t="s">
        <v>705</v>
      </c>
      <c r="AB41" s="2" t="s">
        <v>706</v>
      </c>
      <c r="AC41" s="2" t="s">
        <v>707</v>
      </c>
      <c r="AD41" s="4" t="s">
        <v>118</v>
      </c>
      <c r="AE41" s="4" t="s">
        <v>487</v>
      </c>
      <c r="AF41" s="4" t="s">
        <v>708</v>
      </c>
      <c r="AG41" s="4">
        <v>98</v>
      </c>
      <c r="AH41" s="4">
        <v>26</v>
      </c>
      <c r="AI41" s="4" t="s">
        <v>76</v>
      </c>
    </row>
    <row r="42" ht="41" spans="1:35">
      <c r="A42" s="2" t="s">
        <v>709</v>
      </c>
      <c r="B42" s="2" t="s">
        <v>710</v>
      </c>
      <c r="C42" s="2" t="s">
        <v>711</v>
      </c>
      <c r="D42" s="2" t="s">
        <v>712</v>
      </c>
      <c r="E42" s="2">
        <v>2020</v>
      </c>
      <c r="F42" s="2" t="s">
        <v>208</v>
      </c>
      <c r="G42" s="2" t="s">
        <v>668</v>
      </c>
      <c r="H42" s="2" t="s">
        <v>104</v>
      </c>
      <c r="I42" s="2" t="s">
        <v>713</v>
      </c>
      <c r="J42" s="2" t="s">
        <v>714</v>
      </c>
      <c r="K42" s="2" t="s">
        <v>715</v>
      </c>
      <c r="L42" s="2">
        <v>690</v>
      </c>
      <c r="M42" s="2" t="s">
        <v>716</v>
      </c>
      <c r="N42" s="2">
        <v>2</v>
      </c>
      <c r="O42" s="2" t="s">
        <v>717</v>
      </c>
      <c r="P42" s="2" t="s">
        <v>718</v>
      </c>
      <c r="Q42" s="2" t="s">
        <v>220</v>
      </c>
      <c r="R42" s="2">
        <v>100</v>
      </c>
      <c r="S42" s="2" t="s">
        <v>232</v>
      </c>
      <c r="T42" s="2" t="s">
        <v>703</v>
      </c>
      <c r="U42" s="2" t="s">
        <v>66</v>
      </c>
      <c r="V42" s="2" t="s">
        <v>112</v>
      </c>
      <c r="W42" s="2" t="s">
        <v>427</v>
      </c>
      <c r="X42" s="2">
        <v>24</v>
      </c>
      <c r="Y42" s="2" t="s">
        <v>69</v>
      </c>
      <c r="Z42" s="2" t="s">
        <v>719</v>
      </c>
      <c r="AA42" s="2" t="s">
        <v>720</v>
      </c>
      <c r="AB42" s="2" t="s">
        <v>721</v>
      </c>
      <c r="AC42" s="2" t="s">
        <v>220</v>
      </c>
      <c r="AD42" s="4" t="s">
        <v>118</v>
      </c>
      <c r="AE42" s="4" t="s">
        <v>722</v>
      </c>
      <c r="AF42" s="4" t="s">
        <v>723</v>
      </c>
      <c r="AG42" s="4">
        <v>690</v>
      </c>
      <c r="AH42" s="4"/>
      <c r="AI42" s="4" t="s">
        <v>121</v>
      </c>
    </row>
    <row r="43" ht="31" spans="1:35">
      <c r="A43" s="2" t="s">
        <v>724</v>
      </c>
      <c r="B43" s="2" t="s">
        <v>725</v>
      </c>
      <c r="C43" s="2" t="s">
        <v>726</v>
      </c>
      <c r="D43" s="2" t="s">
        <v>727</v>
      </c>
      <c r="E43" s="2">
        <v>2019</v>
      </c>
      <c r="F43" s="2" t="s">
        <v>505</v>
      </c>
      <c r="G43" s="2" t="s">
        <v>103</v>
      </c>
      <c r="H43" s="2" t="s">
        <v>104</v>
      </c>
      <c r="I43" s="2" t="s">
        <v>149</v>
      </c>
      <c r="J43" s="2" t="s">
        <v>728</v>
      </c>
      <c r="K43" s="2" t="s">
        <v>729</v>
      </c>
      <c r="L43" s="2">
        <v>49</v>
      </c>
      <c r="M43" s="2" t="s">
        <v>730</v>
      </c>
      <c r="N43" s="2">
        <v>2</v>
      </c>
      <c r="O43" s="2" t="s">
        <v>61</v>
      </c>
      <c r="P43" s="2" t="s">
        <v>220</v>
      </c>
      <c r="Q43" s="2" t="s">
        <v>220</v>
      </c>
      <c r="R43" s="2">
        <v>100</v>
      </c>
      <c r="S43" s="2" t="s">
        <v>232</v>
      </c>
      <c r="T43" s="2" t="s">
        <v>65</v>
      </c>
      <c r="U43" s="2" t="s">
        <v>66</v>
      </c>
      <c r="V43" s="2" t="s">
        <v>112</v>
      </c>
      <c r="W43" s="2" t="s">
        <v>68</v>
      </c>
      <c r="X43" s="2">
        <v>3</v>
      </c>
      <c r="Y43" s="2" t="s">
        <v>69</v>
      </c>
      <c r="Z43" s="2" t="s">
        <v>731</v>
      </c>
      <c r="AA43" s="2" t="s">
        <v>732</v>
      </c>
      <c r="AB43" s="2" t="s">
        <v>733</v>
      </c>
      <c r="AC43" s="2" t="s">
        <v>734</v>
      </c>
      <c r="AD43" s="4" t="s">
        <v>118</v>
      </c>
      <c r="AE43" s="4" t="s">
        <v>65</v>
      </c>
      <c r="AF43" s="4" t="s">
        <v>735</v>
      </c>
      <c r="AG43" s="4">
        <v>49</v>
      </c>
      <c r="AH43" s="4">
        <v>12</v>
      </c>
      <c r="AI43" s="4" t="s">
        <v>76</v>
      </c>
    </row>
    <row r="44" ht="31" spans="1:35">
      <c r="A44" s="2" t="s">
        <v>736</v>
      </c>
      <c r="B44" s="2" t="s">
        <v>737</v>
      </c>
      <c r="C44" s="2" t="s">
        <v>738</v>
      </c>
      <c r="D44" s="2" t="s">
        <v>273</v>
      </c>
      <c r="E44" s="2">
        <v>2013</v>
      </c>
      <c r="F44" s="2" t="s">
        <v>739</v>
      </c>
      <c r="G44" s="2" t="s">
        <v>668</v>
      </c>
      <c r="H44" s="2" t="s">
        <v>104</v>
      </c>
      <c r="I44" s="2" t="s">
        <v>57</v>
      </c>
      <c r="J44" s="2" t="s">
        <v>292</v>
      </c>
      <c r="K44" s="2" t="s">
        <v>740</v>
      </c>
      <c r="L44" s="2">
        <v>48</v>
      </c>
      <c r="M44" s="2" t="s">
        <v>741</v>
      </c>
      <c r="N44" s="2">
        <v>2</v>
      </c>
      <c r="O44" s="2" t="s">
        <v>61</v>
      </c>
      <c r="P44" s="2" t="s">
        <v>220</v>
      </c>
      <c r="Q44" s="2" t="s">
        <v>220</v>
      </c>
      <c r="R44" s="2">
        <v>79.2</v>
      </c>
      <c r="S44" s="2" t="s">
        <v>742</v>
      </c>
      <c r="T44" s="2" t="s">
        <v>65</v>
      </c>
      <c r="U44" s="2" t="s">
        <v>66</v>
      </c>
      <c r="V44" s="2" t="s">
        <v>112</v>
      </c>
      <c r="W44" s="2" t="s">
        <v>68</v>
      </c>
      <c r="X44" s="2">
        <v>4</v>
      </c>
      <c r="Y44" s="2" t="s">
        <v>69</v>
      </c>
      <c r="Z44" s="2" t="s">
        <v>743</v>
      </c>
      <c r="AA44" s="2" t="s">
        <v>744</v>
      </c>
      <c r="AB44" s="2" t="s">
        <v>220</v>
      </c>
      <c r="AC44" s="2" t="s">
        <v>745</v>
      </c>
      <c r="AD44" s="4" t="s">
        <v>118</v>
      </c>
      <c r="AE44" s="4" t="s">
        <v>65</v>
      </c>
      <c r="AF44" s="4" t="s">
        <v>746</v>
      </c>
      <c r="AG44" s="4">
        <v>48</v>
      </c>
      <c r="AH44" s="4">
        <v>16</v>
      </c>
      <c r="AI44" s="4" t="s">
        <v>142</v>
      </c>
    </row>
    <row r="45" ht="31" spans="1:35">
      <c r="A45" s="2" t="s">
        <v>747</v>
      </c>
      <c r="B45" s="2" t="s">
        <v>748</v>
      </c>
      <c r="C45" s="2" t="s">
        <v>749</v>
      </c>
      <c r="D45" s="2" t="s">
        <v>750</v>
      </c>
      <c r="E45" s="2">
        <v>2025</v>
      </c>
      <c r="F45" s="2" t="s">
        <v>522</v>
      </c>
      <c r="G45" s="2" t="s">
        <v>148</v>
      </c>
      <c r="H45" s="2" t="s">
        <v>127</v>
      </c>
      <c r="I45" s="2" t="s">
        <v>751</v>
      </c>
      <c r="J45" s="2" t="s">
        <v>752</v>
      </c>
      <c r="K45" s="2" t="s">
        <v>753</v>
      </c>
      <c r="L45" s="2">
        <v>90</v>
      </c>
      <c r="M45" s="2" t="s">
        <v>754</v>
      </c>
      <c r="N45" s="2">
        <v>3</v>
      </c>
      <c r="O45" s="2" t="s">
        <v>61</v>
      </c>
      <c r="P45" s="2" t="s">
        <v>220</v>
      </c>
      <c r="Q45" s="2" t="s">
        <v>220</v>
      </c>
      <c r="R45" s="2">
        <v>98.9</v>
      </c>
      <c r="S45" s="2" t="s">
        <v>755</v>
      </c>
      <c r="T45" s="2" t="s">
        <v>96</v>
      </c>
      <c r="U45" s="2" t="s">
        <v>66</v>
      </c>
      <c r="V45" s="2" t="s">
        <v>112</v>
      </c>
      <c r="W45" s="2" t="s">
        <v>233</v>
      </c>
      <c r="X45" s="2">
        <v>6</v>
      </c>
      <c r="Y45" s="2" t="s">
        <v>69</v>
      </c>
      <c r="Z45" s="2" t="s">
        <v>756</v>
      </c>
      <c r="AA45" s="2" t="s">
        <v>757</v>
      </c>
      <c r="AB45" s="2" t="s">
        <v>758</v>
      </c>
      <c r="AC45" s="2" t="s">
        <v>759</v>
      </c>
      <c r="AD45" s="4" t="s">
        <v>95</v>
      </c>
      <c r="AE45" s="4" t="s">
        <v>96</v>
      </c>
      <c r="AF45" s="4" t="s">
        <v>760</v>
      </c>
      <c r="AG45" s="4">
        <v>90</v>
      </c>
      <c r="AH45" s="4">
        <v>2</v>
      </c>
      <c r="AI45" s="4" t="s">
        <v>142</v>
      </c>
    </row>
    <row r="46" ht="31" spans="1:35">
      <c r="A46" s="2" t="s">
        <v>761</v>
      </c>
      <c r="B46" s="2" t="s">
        <v>762</v>
      </c>
      <c r="C46" s="2" t="s">
        <v>763</v>
      </c>
      <c r="D46" s="2" t="s">
        <v>764</v>
      </c>
      <c r="E46" s="2">
        <v>2015</v>
      </c>
      <c r="F46" s="2" t="s">
        <v>290</v>
      </c>
      <c r="G46" s="2" t="s">
        <v>577</v>
      </c>
      <c r="H46" s="2" t="s">
        <v>127</v>
      </c>
      <c r="I46" s="2" t="s">
        <v>149</v>
      </c>
      <c r="J46" s="2" t="s">
        <v>292</v>
      </c>
      <c r="K46" s="2" t="s">
        <v>765</v>
      </c>
      <c r="L46" s="2">
        <v>96</v>
      </c>
      <c r="M46" s="2" t="s">
        <v>766</v>
      </c>
      <c r="N46" s="2">
        <v>2</v>
      </c>
      <c r="O46" s="2" t="s">
        <v>61</v>
      </c>
      <c r="P46" s="2" t="s">
        <v>220</v>
      </c>
      <c r="Q46" s="2" t="s">
        <v>220</v>
      </c>
      <c r="R46" s="2">
        <v>93.8</v>
      </c>
      <c r="S46" s="2" t="s">
        <v>767</v>
      </c>
      <c r="T46" s="2" t="s">
        <v>768</v>
      </c>
      <c r="U46" s="2" t="s">
        <v>66</v>
      </c>
      <c r="V46" s="2" t="s">
        <v>112</v>
      </c>
      <c r="W46" s="2" t="s">
        <v>769</v>
      </c>
      <c r="X46" s="2">
        <v>2.5</v>
      </c>
      <c r="Y46" s="2" t="s">
        <v>69</v>
      </c>
      <c r="Z46" s="2" t="s">
        <v>770</v>
      </c>
      <c r="AA46" s="2" t="s">
        <v>771</v>
      </c>
      <c r="AB46" s="2" t="s">
        <v>772</v>
      </c>
      <c r="AC46" s="2" t="s">
        <v>773</v>
      </c>
      <c r="AD46" s="4" t="s">
        <v>118</v>
      </c>
      <c r="AE46" s="4" t="s">
        <v>65</v>
      </c>
      <c r="AF46" s="4" t="s">
        <v>774</v>
      </c>
      <c r="AG46" s="4">
        <v>100</v>
      </c>
      <c r="AH46" s="4"/>
      <c r="AI46" s="4" t="s">
        <v>76</v>
      </c>
    </row>
    <row r="47" ht="31" spans="1:35">
      <c r="A47" s="2" t="s">
        <v>775</v>
      </c>
      <c r="B47" s="2" t="s">
        <v>776</v>
      </c>
      <c r="C47" s="2" t="s">
        <v>777</v>
      </c>
      <c r="D47" s="2" t="s">
        <v>778</v>
      </c>
      <c r="E47" s="2">
        <v>2019</v>
      </c>
      <c r="F47" s="2" t="s">
        <v>147</v>
      </c>
      <c r="G47" s="2" t="s">
        <v>148</v>
      </c>
      <c r="H47" s="2" t="s">
        <v>127</v>
      </c>
      <c r="I47" s="2" t="s">
        <v>149</v>
      </c>
      <c r="J47" s="2" t="s">
        <v>779</v>
      </c>
      <c r="K47" s="2" t="s">
        <v>780</v>
      </c>
      <c r="L47" s="2">
        <v>80</v>
      </c>
      <c r="M47" s="2" t="s">
        <v>781</v>
      </c>
      <c r="N47" s="2">
        <v>2</v>
      </c>
      <c r="O47" s="2" t="s">
        <v>61</v>
      </c>
      <c r="P47" s="2" t="s">
        <v>220</v>
      </c>
      <c r="Q47" s="2" t="s">
        <v>220</v>
      </c>
      <c r="R47" s="2">
        <v>83.8</v>
      </c>
      <c r="S47" s="2" t="s">
        <v>782</v>
      </c>
      <c r="T47" s="2" t="s">
        <v>65</v>
      </c>
      <c r="U47" s="2" t="s">
        <v>66</v>
      </c>
      <c r="V47" s="2" t="s">
        <v>687</v>
      </c>
      <c r="W47" s="2" t="s">
        <v>68</v>
      </c>
      <c r="X47" s="2">
        <v>3</v>
      </c>
      <c r="Y47" s="2" t="s">
        <v>69</v>
      </c>
      <c r="Z47" s="2" t="s">
        <v>601</v>
      </c>
      <c r="AA47" s="2" t="s">
        <v>783</v>
      </c>
      <c r="AB47" s="2" t="s">
        <v>784</v>
      </c>
      <c r="AC47" s="2" t="s">
        <v>785</v>
      </c>
      <c r="AD47" s="4" t="s">
        <v>118</v>
      </c>
      <c r="AE47" s="4" t="s">
        <v>65</v>
      </c>
      <c r="AF47" s="4" t="s">
        <v>786</v>
      </c>
      <c r="AG47" s="4">
        <v>80</v>
      </c>
      <c r="AH47" s="4">
        <v>8</v>
      </c>
      <c r="AI47" s="4" t="s">
        <v>76</v>
      </c>
    </row>
    <row r="48" ht="41" spans="1:35">
      <c r="A48" s="2" t="s">
        <v>787</v>
      </c>
      <c r="B48" s="2" t="s">
        <v>788</v>
      </c>
      <c r="C48" s="2" t="s">
        <v>789</v>
      </c>
      <c r="D48" s="2" t="s">
        <v>790</v>
      </c>
      <c r="E48" s="2">
        <v>2017</v>
      </c>
      <c r="F48" s="2" t="s">
        <v>791</v>
      </c>
      <c r="G48" s="2" t="s">
        <v>148</v>
      </c>
      <c r="H48" s="2" t="s">
        <v>127</v>
      </c>
      <c r="I48" s="2" t="s">
        <v>189</v>
      </c>
      <c r="J48" s="2" t="s">
        <v>792</v>
      </c>
      <c r="K48" s="2" t="s">
        <v>793</v>
      </c>
      <c r="L48" s="2">
        <v>178</v>
      </c>
      <c r="M48" s="2" t="s">
        <v>794</v>
      </c>
      <c r="N48" s="2">
        <v>2</v>
      </c>
      <c r="O48" s="2" t="s">
        <v>61</v>
      </c>
      <c r="P48" s="2" t="s">
        <v>795</v>
      </c>
      <c r="Q48" s="2" t="s">
        <v>220</v>
      </c>
      <c r="R48" s="2">
        <v>87.6</v>
      </c>
      <c r="S48" s="2" t="s">
        <v>796</v>
      </c>
      <c r="T48" s="2" t="s">
        <v>797</v>
      </c>
      <c r="U48" s="2" t="s">
        <v>66</v>
      </c>
      <c r="V48" s="2" t="s">
        <v>687</v>
      </c>
      <c r="W48" s="2" t="s">
        <v>427</v>
      </c>
      <c r="X48" s="2">
        <v>18</v>
      </c>
      <c r="Y48" s="2" t="s">
        <v>69</v>
      </c>
      <c r="Z48" s="2" t="s">
        <v>554</v>
      </c>
      <c r="AA48" s="2" t="s">
        <v>798</v>
      </c>
      <c r="AB48" s="2" t="s">
        <v>799</v>
      </c>
      <c r="AC48" s="2" t="s">
        <v>220</v>
      </c>
      <c r="AD48" s="4" t="s">
        <v>118</v>
      </c>
      <c r="AE48" s="4" t="s">
        <v>65</v>
      </c>
      <c r="AF48" s="4" t="s">
        <v>800</v>
      </c>
      <c r="AG48" s="4">
        <v>178</v>
      </c>
      <c r="AH48" s="4">
        <v>16</v>
      </c>
      <c r="AI48" s="4" t="s">
        <v>121</v>
      </c>
    </row>
    <row r="49" ht="41" spans="1:35">
      <c r="A49" s="2" t="s">
        <v>801</v>
      </c>
      <c r="B49" s="2" t="s">
        <v>802</v>
      </c>
      <c r="C49" s="2" t="s">
        <v>803</v>
      </c>
      <c r="D49" s="2" t="s">
        <v>804</v>
      </c>
      <c r="E49" s="2">
        <v>2018</v>
      </c>
      <c r="F49" s="2" t="s">
        <v>54</v>
      </c>
      <c r="G49" s="2" t="s">
        <v>55</v>
      </c>
      <c r="H49" s="2" t="s">
        <v>56</v>
      </c>
      <c r="I49" s="2" t="s">
        <v>149</v>
      </c>
      <c r="J49" s="2" t="s">
        <v>805</v>
      </c>
      <c r="K49" s="2" t="s">
        <v>683</v>
      </c>
      <c r="L49" s="2">
        <v>78</v>
      </c>
      <c r="M49" s="2" t="s">
        <v>806</v>
      </c>
      <c r="N49" s="2">
        <v>2</v>
      </c>
      <c r="O49" s="2" t="s">
        <v>61</v>
      </c>
      <c r="P49" s="2" t="s">
        <v>220</v>
      </c>
      <c r="Q49" s="2" t="s">
        <v>220</v>
      </c>
      <c r="R49" s="2">
        <v>94.9</v>
      </c>
      <c r="S49" s="2" t="s">
        <v>807</v>
      </c>
      <c r="T49" s="2" t="s">
        <v>96</v>
      </c>
      <c r="U49" s="2" t="s">
        <v>66</v>
      </c>
      <c r="V49" s="2" t="s">
        <v>112</v>
      </c>
      <c r="W49" s="2" t="s">
        <v>233</v>
      </c>
      <c r="X49" s="2">
        <v>6</v>
      </c>
      <c r="Y49" s="2" t="s">
        <v>69</v>
      </c>
      <c r="Z49" s="2" t="s">
        <v>808</v>
      </c>
      <c r="AA49" s="2" t="s">
        <v>809</v>
      </c>
      <c r="AB49" s="2" t="s">
        <v>220</v>
      </c>
      <c r="AC49" s="2" t="s">
        <v>810</v>
      </c>
      <c r="AD49" s="4" t="s">
        <v>118</v>
      </c>
      <c r="AE49" s="4" t="s">
        <v>96</v>
      </c>
      <c r="AF49" s="4" t="s">
        <v>811</v>
      </c>
      <c r="AG49" s="4">
        <v>78</v>
      </c>
      <c r="AH49" s="4">
        <v>34.76</v>
      </c>
      <c r="AI49" s="4" t="s">
        <v>76</v>
      </c>
    </row>
    <row r="50" ht="31" spans="1:35">
      <c r="A50" s="2" t="s">
        <v>812</v>
      </c>
      <c r="B50" s="2" t="s">
        <v>813</v>
      </c>
      <c r="C50" s="2" t="s">
        <v>814</v>
      </c>
      <c r="D50" s="2" t="s">
        <v>815</v>
      </c>
      <c r="E50" s="2">
        <v>2014</v>
      </c>
      <c r="F50" s="2" t="s">
        <v>260</v>
      </c>
      <c r="G50" s="2" t="s">
        <v>668</v>
      </c>
      <c r="H50" s="2" t="s">
        <v>104</v>
      </c>
      <c r="I50" s="2" t="s">
        <v>149</v>
      </c>
      <c r="J50" s="2" t="s">
        <v>816</v>
      </c>
      <c r="K50" s="2" t="s">
        <v>683</v>
      </c>
      <c r="L50" s="2">
        <v>80</v>
      </c>
      <c r="M50" s="2" t="s">
        <v>817</v>
      </c>
      <c r="N50" s="2">
        <v>2</v>
      </c>
      <c r="O50" s="2" t="s">
        <v>61</v>
      </c>
      <c r="P50" s="2" t="s">
        <v>220</v>
      </c>
      <c r="Q50" s="2" t="s">
        <v>220</v>
      </c>
      <c r="R50" s="2">
        <v>90</v>
      </c>
      <c r="S50" s="2" t="s">
        <v>818</v>
      </c>
      <c r="T50" s="2" t="s">
        <v>215</v>
      </c>
      <c r="U50" s="2" t="s">
        <v>66</v>
      </c>
      <c r="V50" s="2" t="s">
        <v>112</v>
      </c>
      <c r="W50" s="2" t="s">
        <v>819</v>
      </c>
      <c r="X50" s="2">
        <v>4</v>
      </c>
      <c r="Y50" s="2" t="s">
        <v>69</v>
      </c>
      <c r="Z50" s="2" t="s">
        <v>820</v>
      </c>
      <c r="AA50" s="2" t="s">
        <v>821</v>
      </c>
      <c r="AB50" s="2" t="s">
        <v>822</v>
      </c>
      <c r="AC50" s="2" t="s">
        <v>823</v>
      </c>
      <c r="AD50" s="4" t="s">
        <v>74</v>
      </c>
      <c r="AE50" s="4" t="s">
        <v>215</v>
      </c>
      <c r="AF50" s="4" t="s">
        <v>824</v>
      </c>
      <c r="AG50" s="4">
        <v>80</v>
      </c>
      <c r="AH50" s="4">
        <v>19</v>
      </c>
      <c r="AI50" s="4" t="s">
        <v>76</v>
      </c>
    </row>
    <row r="51" ht="31" spans="1:35">
      <c r="A51" s="2" t="s">
        <v>825</v>
      </c>
      <c r="B51" s="2" t="s">
        <v>826</v>
      </c>
      <c r="C51" s="2" t="s">
        <v>827</v>
      </c>
      <c r="D51" s="2" t="s">
        <v>828</v>
      </c>
      <c r="E51" s="2">
        <v>2017</v>
      </c>
      <c r="F51" s="2" t="s">
        <v>696</v>
      </c>
      <c r="G51" s="2" t="s">
        <v>148</v>
      </c>
      <c r="H51" s="2" t="s">
        <v>127</v>
      </c>
      <c r="I51" s="2" t="s">
        <v>57</v>
      </c>
      <c r="J51" s="2" t="s">
        <v>292</v>
      </c>
      <c r="K51" s="2" t="s">
        <v>829</v>
      </c>
      <c r="L51" s="2">
        <v>22</v>
      </c>
      <c r="M51" s="2" t="s">
        <v>830</v>
      </c>
      <c r="N51" s="2">
        <v>2</v>
      </c>
      <c r="O51" s="2" t="s">
        <v>61</v>
      </c>
      <c r="P51" s="2" t="s">
        <v>220</v>
      </c>
      <c r="Q51" s="2" t="s">
        <v>220</v>
      </c>
      <c r="R51" s="2">
        <v>100</v>
      </c>
      <c r="S51" s="2" t="s">
        <v>831</v>
      </c>
      <c r="T51" s="2" t="s">
        <v>65</v>
      </c>
      <c r="U51" s="2" t="s">
        <v>66</v>
      </c>
      <c r="V51" s="2" t="s">
        <v>112</v>
      </c>
      <c r="W51" s="2" t="s">
        <v>68</v>
      </c>
      <c r="X51" s="2">
        <v>1</v>
      </c>
      <c r="Y51" s="2" t="s">
        <v>69</v>
      </c>
      <c r="Z51" s="2" t="s">
        <v>832</v>
      </c>
      <c r="AA51" s="2" t="s">
        <v>833</v>
      </c>
      <c r="AB51" s="2" t="s">
        <v>220</v>
      </c>
      <c r="AC51" s="2" t="s">
        <v>220</v>
      </c>
      <c r="AD51" s="4" t="s">
        <v>95</v>
      </c>
      <c r="AE51" s="4" t="s">
        <v>65</v>
      </c>
      <c r="AF51" s="4" t="s">
        <v>834</v>
      </c>
      <c r="AG51" s="4">
        <v>22</v>
      </c>
      <c r="AH51" s="4"/>
      <c r="AI51" s="4" t="s">
        <v>142</v>
      </c>
    </row>
    <row r="52" ht="55" spans="1:35">
      <c r="A52" s="2" t="s">
        <v>835</v>
      </c>
      <c r="B52" s="2" t="s">
        <v>836</v>
      </c>
      <c r="C52" s="2" t="s">
        <v>837</v>
      </c>
      <c r="D52" s="2" t="s">
        <v>838</v>
      </c>
      <c r="E52" s="2">
        <v>2017</v>
      </c>
      <c r="F52" s="2" t="s">
        <v>839</v>
      </c>
      <c r="G52" s="2" t="s">
        <v>840</v>
      </c>
      <c r="H52" s="2" t="s">
        <v>127</v>
      </c>
      <c r="I52" s="2" t="s">
        <v>57</v>
      </c>
      <c r="J52" s="2" t="s">
        <v>292</v>
      </c>
      <c r="K52" s="2" t="s">
        <v>841</v>
      </c>
      <c r="L52" s="2">
        <v>20</v>
      </c>
      <c r="M52" s="2" t="s">
        <v>842</v>
      </c>
      <c r="N52" s="2">
        <v>2</v>
      </c>
      <c r="O52" s="2" t="s">
        <v>61</v>
      </c>
      <c r="P52" s="2" t="s">
        <v>220</v>
      </c>
      <c r="Q52" s="2" t="s">
        <v>220</v>
      </c>
      <c r="R52" s="2">
        <v>100</v>
      </c>
      <c r="S52" s="2" t="s">
        <v>232</v>
      </c>
      <c r="T52" s="2" t="s">
        <v>843</v>
      </c>
      <c r="U52" s="2" t="s">
        <v>66</v>
      </c>
      <c r="V52" s="2" t="s">
        <v>112</v>
      </c>
      <c r="W52" s="2" t="s">
        <v>427</v>
      </c>
      <c r="X52" s="2">
        <v>1</v>
      </c>
      <c r="Y52" s="2" t="s">
        <v>177</v>
      </c>
      <c r="Z52" s="2" t="s">
        <v>844</v>
      </c>
      <c r="AA52" s="2" t="s">
        <v>845</v>
      </c>
      <c r="AB52" s="2" t="s">
        <v>220</v>
      </c>
      <c r="AC52" s="2" t="s">
        <v>220</v>
      </c>
      <c r="AD52" s="4" t="s">
        <v>254</v>
      </c>
      <c r="AE52" s="4" t="s">
        <v>65</v>
      </c>
      <c r="AF52" s="4" t="s">
        <v>846</v>
      </c>
      <c r="AG52" s="4">
        <v>33</v>
      </c>
      <c r="AH52" s="4">
        <v>4</v>
      </c>
      <c r="AI52" s="4" t="s">
        <v>142</v>
      </c>
    </row>
    <row r="53" ht="31" spans="1:35">
      <c r="A53" s="2" t="s">
        <v>847</v>
      </c>
      <c r="B53" s="2" t="s">
        <v>848</v>
      </c>
      <c r="C53" s="2" t="s">
        <v>849</v>
      </c>
      <c r="D53" s="2" t="s">
        <v>850</v>
      </c>
      <c r="E53" s="2">
        <v>2017</v>
      </c>
      <c r="F53" s="2" t="s">
        <v>225</v>
      </c>
      <c r="G53" s="2" t="s">
        <v>103</v>
      </c>
      <c r="H53" s="2" t="s">
        <v>104</v>
      </c>
      <c r="I53" s="2" t="s">
        <v>149</v>
      </c>
      <c r="J53" s="2" t="s">
        <v>292</v>
      </c>
      <c r="K53" s="2" t="s">
        <v>851</v>
      </c>
      <c r="L53" s="2">
        <v>44</v>
      </c>
      <c r="M53" s="2" t="s">
        <v>852</v>
      </c>
      <c r="N53" s="2">
        <v>2</v>
      </c>
      <c r="O53" s="2" t="s">
        <v>61</v>
      </c>
      <c r="P53" s="2" t="s">
        <v>220</v>
      </c>
      <c r="Q53" s="2" t="s">
        <v>220</v>
      </c>
      <c r="R53" s="2">
        <v>100</v>
      </c>
      <c r="S53" s="2" t="s">
        <v>232</v>
      </c>
      <c r="T53" s="2" t="s">
        <v>853</v>
      </c>
      <c r="U53" s="2" t="s">
        <v>66</v>
      </c>
      <c r="V53" s="2" t="s">
        <v>112</v>
      </c>
      <c r="W53" s="2" t="s">
        <v>427</v>
      </c>
      <c r="X53" s="2">
        <v>1</v>
      </c>
      <c r="Y53" s="2" t="s">
        <v>69</v>
      </c>
      <c r="Z53" s="2" t="s">
        <v>854</v>
      </c>
      <c r="AA53" s="2" t="s">
        <v>855</v>
      </c>
      <c r="AB53" s="2" t="s">
        <v>856</v>
      </c>
      <c r="AC53" s="2" t="s">
        <v>857</v>
      </c>
      <c r="AD53" s="4" t="s">
        <v>118</v>
      </c>
      <c r="AE53" s="4" t="s">
        <v>348</v>
      </c>
      <c r="AF53" s="4" t="s">
        <v>858</v>
      </c>
      <c r="AG53" s="4">
        <v>44</v>
      </c>
      <c r="AH53" s="4"/>
      <c r="AI53" s="4" t="s">
        <v>76</v>
      </c>
    </row>
    <row r="54" ht="31" spans="1:35">
      <c r="A54" s="2" t="s">
        <v>859</v>
      </c>
      <c r="B54" s="2" t="s">
        <v>860</v>
      </c>
      <c r="C54" s="2" t="s">
        <v>861</v>
      </c>
      <c r="D54" s="2" t="s">
        <v>273</v>
      </c>
      <c r="E54" s="2">
        <v>2014</v>
      </c>
      <c r="F54" s="2" t="s">
        <v>522</v>
      </c>
      <c r="G54" s="2" t="s">
        <v>668</v>
      </c>
      <c r="H54" s="2" t="s">
        <v>104</v>
      </c>
      <c r="I54" s="2" t="s">
        <v>862</v>
      </c>
      <c r="J54" s="2" t="s">
        <v>863</v>
      </c>
      <c r="K54" s="2" t="s">
        <v>740</v>
      </c>
      <c r="L54" s="2">
        <v>104</v>
      </c>
      <c r="M54" s="2" t="s">
        <v>864</v>
      </c>
      <c r="N54" s="2">
        <v>4</v>
      </c>
      <c r="O54" s="2" t="s">
        <v>61</v>
      </c>
      <c r="P54" s="2" t="s">
        <v>220</v>
      </c>
      <c r="Q54" s="2" t="s">
        <v>220</v>
      </c>
      <c r="R54" s="2">
        <v>70.2</v>
      </c>
      <c r="S54" s="2" t="s">
        <v>865</v>
      </c>
      <c r="T54" s="2" t="s">
        <v>279</v>
      </c>
      <c r="U54" s="2" t="s">
        <v>66</v>
      </c>
      <c r="V54" s="2" t="s">
        <v>687</v>
      </c>
      <c r="W54" s="2" t="s">
        <v>280</v>
      </c>
      <c r="X54" s="2">
        <v>6</v>
      </c>
      <c r="Y54" s="2" t="s">
        <v>69</v>
      </c>
      <c r="Z54" s="2" t="s">
        <v>866</v>
      </c>
      <c r="AA54" s="2" t="s">
        <v>867</v>
      </c>
      <c r="AB54" s="2" t="s">
        <v>868</v>
      </c>
      <c r="AC54" s="2" t="s">
        <v>869</v>
      </c>
      <c r="AD54" s="4" t="s">
        <v>118</v>
      </c>
      <c r="AE54" s="4" t="s">
        <v>65</v>
      </c>
      <c r="AF54" s="4" t="s">
        <v>870</v>
      </c>
      <c r="AG54" s="4">
        <v>104</v>
      </c>
      <c r="AH54" s="4">
        <v>16</v>
      </c>
      <c r="AI54" s="4" t="s">
        <v>142</v>
      </c>
    </row>
    <row r="55" ht="41" spans="1:35">
      <c r="A55" s="2" t="s">
        <v>871</v>
      </c>
      <c r="B55" s="2" t="s">
        <v>872</v>
      </c>
      <c r="C55" s="2" t="s">
        <v>873</v>
      </c>
      <c r="D55" s="2" t="s">
        <v>874</v>
      </c>
      <c r="E55" s="2">
        <v>2025</v>
      </c>
      <c r="F55" s="2" t="s">
        <v>54</v>
      </c>
      <c r="G55" s="2" t="s">
        <v>668</v>
      </c>
      <c r="H55" s="2" t="s">
        <v>104</v>
      </c>
      <c r="I55" s="2" t="s">
        <v>149</v>
      </c>
      <c r="J55" s="2" t="s">
        <v>875</v>
      </c>
      <c r="K55" s="2" t="s">
        <v>876</v>
      </c>
      <c r="L55" s="2">
        <v>109</v>
      </c>
      <c r="M55" s="2" t="s">
        <v>877</v>
      </c>
      <c r="N55" s="2">
        <v>2</v>
      </c>
      <c r="O55" s="2" t="s">
        <v>61</v>
      </c>
      <c r="P55" s="2" t="s">
        <v>220</v>
      </c>
      <c r="Q55" s="2" t="s">
        <v>220</v>
      </c>
      <c r="R55" s="2">
        <v>25</v>
      </c>
      <c r="S55" s="2" t="s">
        <v>878</v>
      </c>
      <c r="T55" s="2" t="s">
        <v>879</v>
      </c>
      <c r="U55" s="2" t="s">
        <v>66</v>
      </c>
      <c r="V55" s="2" t="s">
        <v>687</v>
      </c>
      <c r="W55" s="2" t="s">
        <v>880</v>
      </c>
      <c r="X55" s="2">
        <v>15</v>
      </c>
      <c r="Y55" s="2" t="s">
        <v>69</v>
      </c>
      <c r="Z55" s="2" t="s">
        <v>881</v>
      </c>
      <c r="AA55" s="2" t="s">
        <v>882</v>
      </c>
      <c r="AB55" s="2" t="s">
        <v>220</v>
      </c>
      <c r="AC55" s="2" t="s">
        <v>883</v>
      </c>
      <c r="AD55" s="4" t="s">
        <v>118</v>
      </c>
      <c r="AE55" s="4" t="s">
        <v>65</v>
      </c>
      <c r="AF55" s="4" t="s">
        <v>884</v>
      </c>
      <c r="AG55" s="4">
        <v>109</v>
      </c>
      <c r="AH55" s="4"/>
      <c r="AI55" s="4" t="s">
        <v>76</v>
      </c>
    </row>
    <row r="56" ht="68" spans="1:35">
      <c r="A56" s="2" t="s">
        <v>885</v>
      </c>
      <c r="B56" s="2" t="s">
        <v>886</v>
      </c>
      <c r="C56" s="2" t="s">
        <v>887</v>
      </c>
      <c r="D56" s="2" t="s">
        <v>888</v>
      </c>
      <c r="E56" s="2">
        <v>2024</v>
      </c>
      <c r="F56" s="2" t="s">
        <v>522</v>
      </c>
      <c r="G56" s="2" t="s">
        <v>188</v>
      </c>
      <c r="H56" s="2" t="s">
        <v>127</v>
      </c>
      <c r="I56" s="2" t="s">
        <v>149</v>
      </c>
      <c r="J56" s="2" t="s">
        <v>292</v>
      </c>
      <c r="K56" s="2" t="s">
        <v>889</v>
      </c>
      <c r="L56" s="2">
        <v>130</v>
      </c>
      <c r="M56" s="2" t="s">
        <v>890</v>
      </c>
      <c r="N56" s="2">
        <v>2</v>
      </c>
      <c r="O56" s="2" t="s">
        <v>61</v>
      </c>
      <c r="P56" s="2" t="s">
        <v>220</v>
      </c>
      <c r="Q56" s="2" t="s">
        <v>220</v>
      </c>
      <c r="R56" s="2">
        <v>97.7</v>
      </c>
      <c r="S56" s="2" t="s">
        <v>891</v>
      </c>
      <c r="T56" s="2" t="s">
        <v>892</v>
      </c>
      <c r="U56" s="2" t="s">
        <v>893</v>
      </c>
      <c r="V56" s="2" t="s">
        <v>112</v>
      </c>
      <c r="W56" s="2" t="s">
        <v>427</v>
      </c>
      <c r="X56" s="2">
        <v>12</v>
      </c>
      <c r="Y56" s="2" t="s">
        <v>69</v>
      </c>
      <c r="Z56" s="2" t="s">
        <v>894</v>
      </c>
      <c r="AA56" s="2" t="s">
        <v>895</v>
      </c>
      <c r="AB56" s="2" t="s">
        <v>896</v>
      </c>
      <c r="AC56" s="2" t="s">
        <v>220</v>
      </c>
      <c r="AD56" s="4" t="s">
        <v>254</v>
      </c>
      <c r="AE56" s="4" t="s">
        <v>897</v>
      </c>
      <c r="AF56" s="4" t="s">
        <v>898</v>
      </c>
      <c r="AG56" s="4">
        <v>137</v>
      </c>
      <c r="AH56" s="4"/>
      <c r="AI56" s="4" t="s">
        <v>76</v>
      </c>
    </row>
    <row r="57" ht="31" spans="1:35">
      <c r="A57" s="2" t="s">
        <v>899</v>
      </c>
      <c r="B57" s="2" t="s">
        <v>900</v>
      </c>
      <c r="C57" s="2" t="s">
        <v>901</v>
      </c>
      <c r="D57" s="2" t="s">
        <v>902</v>
      </c>
      <c r="E57" s="2">
        <v>2020</v>
      </c>
      <c r="F57" s="2" t="s">
        <v>54</v>
      </c>
      <c r="G57" s="2" t="s">
        <v>167</v>
      </c>
      <c r="H57" s="2" t="s">
        <v>127</v>
      </c>
      <c r="I57" s="2" t="s">
        <v>149</v>
      </c>
      <c r="J57" s="2" t="s">
        <v>292</v>
      </c>
      <c r="K57" s="2" t="s">
        <v>903</v>
      </c>
      <c r="L57" s="2">
        <v>106</v>
      </c>
      <c r="M57" s="2" t="s">
        <v>904</v>
      </c>
      <c r="N57" s="2">
        <v>2</v>
      </c>
      <c r="O57" s="2" t="s">
        <v>61</v>
      </c>
      <c r="P57" s="2" t="s">
        <v>220</v>
      </c>
      <c r="Q57" s="2" t="s">
        <v>220</v>
      </c>
      <c r="R57" s="2">
        <v>91.4</v>
      </c>
      <c r="S57" s="2" t="s">
        <v>905</v>
      </c>
      <c r="T57" s="2" t="s">
        <v>892</v>
      </c>
      <c r="U57" s="2" t="s">
        <v>66</v>
      </c>
      <c r="V57" s="2" t="s">
        <v>112</v>
      </c>
      <c r="W57" s="2" t="s">
        <v>427</v>
      </c>
      <c r="X57" s="2">
        <v>3</v>
      </c>
      <c r="Y57" s="2" t="s">
        <v>69</v>
      </c>
      <c r="Z57" s="2" t="s">
        <v>906</v>
      </c>
      <c r="AA57" s="2" t="s">
        <v>907</v>
      </c>
      <c r="AB57" s="2" t="s">
        <v>908</v>
      </c>
      <c r="AC57" s="2" t="s">
        <v>909</v>
      </c>
      <c r="AD57" s="4" t="s">
        <v>118</v>
      </c>
      <c r="AE57" s="4" t="s">
        <v>897</v>
      </c>
      <c r="AF57" s="4" t="s">
        <v>910</v>
      </c>
      <c r="AG57" s="4">
        <v>106</v>
      </c>
      <c r="AH57" s="4"/>
      <c r="AI57" s="4" t="s">
        <v>76</v>
      </c>
    </row>
    <row r="58" ht="41" spans="1:35">
      <c r="A58" s="2" t="s">
        <v>911</v>
      </c>
      <c r="B58" s="2" t="s">
        <v>912</v>
      </c>
      <c r="C58" s="2" t="s">
        <v>913</v>
      </c>
      <c r="D58" s="2" t="s">
        <v>914</v>
      </c>
      <c r="E58" s="2">
        <v>2024</v>
      </c>
      <c r="F58" s="2" t="s">
        <v>915</v>
      </c>
      <c r="G58" s="2" t="s">
        <v>916</v>
      </c>
      <c r="H58" s="2" t="s">
        <v>917</v>
      </c>
      <c r="I58" s="2" t="s">
        <v>751</v>
      </c>
      <c r="J58" s="2" t="s">
        <v>292</v>
      </c>
      <c r="K58" s="2" t="s">
        <v>918</v>
      </c>
      <c r="L58" s="2">
        <v>85</v>
      </c>
      <c r="M58" s="2" t="s">
        <v>919</v>
      </c>
      <c r="N58" s="2">
        <v>3</v>
      </c>
      <c r="O58" s="2" t="s">
        <v>61</v>
      </c>
      <c r="P58" s="2" t="s">
        <v>220</v>
      </c>
      <c r="Q58" s="2" t="s">
        <v>220</v>
      </c>
      <c r="R58" s="2">
        <v>95.3</v>
      </c>
      <c r="S58" s="2" t="s">
        <v>920</v>
      </c>
      <c r="T58" s="2" t="s">
        <v>111</v>
      </c>
      <c r="U58" s="2" t="s">
        <v>66</v>
      </c>
      <c r="V58" s="2" t="s">
        <v>112</v>
      </c>
      <c r="W58" s="2" t="s">
        <v>427</v>
      </c>
      <c r="X58" s="2">
        <v>3</v>
      </c>
      <c r="Y58" s="2" t="s">
        <v>177</v>
      </c>
      <c r="Z58" s="2" t="s">
        <v>921</v>
      </c>
      <c r="AA58" s="2" t="s">
        <v>922</v>
      </c>
      <c r="AB58" s="2" t="s">
        <v>923</v>
      </c>
      <c r="AC58" s="2" t="s">
        <v>924</v>
      </c>
      <c r="AD58" s="4" t="s">
        <v>95</v>
      </c>
      <c r="AE58" s="4" t="s">
        <v>119</v>
      </c>
      <c r="AF58" s="4" t="s">
        <v>925</v>
      </c>
      <c r="AG58" s="4">
        <v>85</v>
      </c>
      <c r="AH58" s="4"/>
      <c r="AI58" s="4" t="s">
        <v>121</v>
      </c>
    </row>
    <row r="59" ht="31" spans="1:35">
      <c r="A59" s="2" t="s">
        <v>926</v>
      </c>
      <c r="B59" s="2" t="s">
        <v>927</v>
      </c>
      <c r="C59" s="2" t="s">
        <v>928</v>
      </c>
      <c r="D59" s="2" t="s">
        <v>609</v>
      </c>
      <c r="E59" s="2">
        <v>2025</v>
      </c>
      <c r="F59" s="2" t="s">
        <v>260</v>
      </c>
      <c r="G59" s="2" t="s">
        <v>668</v>
      </c>
      <c r="H59" s="2" t="s">
        <v>104</v>
      </c>
      <c r="I59" s="2" t="s">
        <v>149</v>
      </c>
      <c r="J59" s="2" t="s">
        <v>292</v>
      </c>
      <c r="K59" s="2" t="s">
        <v>929</v>
      </c>
      <c r="L59" s="2">
        <v>83</v>
      </c>
      <c r="M59" s="2" t="s">
        <v>930</v>
      </c>
      <c r="N59" s="2">
        <v>2</v>
      </c>
      <c r="O59" s="2" t="s">
        <v>61</v>
      </c>
      <c r="P59" s="2" t="s">
        <v>931</v>
      </c>
      <c r="Q59" s="2" t="s">
        <v>220</v>
      </c>
      <c r="R59" s="2">
        <v>100</v>
      </c>
      <c r="S59" s="2" t="s">
        <v>232</v>
      </c>
      <c r="T59" s="2" t="s">
        <v>892</v>
      </c>
      <c r="U59" s="2" t="s">
        <v>66</v>
      </c>
      <c r="V59" s="2" t="s">
        <v>112</v>
      </c>
      <c r="W59" s="2" t="s">
        <v>427</v>
      </c>
      <c r="X59" s="2">
        <v>6</v>
      </c>
      <c r="Y59" s="2" t="s">
        <v>69</v>
      </c>
      <c r="Z59" s="2" t="s">
        <v>932</v>
      </c>
      <c r="AA59" s="2" t="s">
        <v>933</v>
      </c>
      <c r="AB59" s="2" t="s">
        <v>220</v>
      </c>
      <c r="AC59" s="2" t="s">
        <v>934</v>
      </c>
      <c r="AD59" s="4" t="s">
        <v>118</v>
      </c>
      <c r="AE59" s="4" t="s">
        <v>897</v>
      </c>
      <c r="AF59" s="4" t="s">
        <v>935</v>
      </c>
      <c r="AG59" s="4">
        <v>83</v>
      </c>
      <c r="AH59" s="4">
        <v>8</v>
      </c>
      <c r="AI59" s="4" t="s">
        <v>76</v>
      </c>
    </row>
    <row r="60" ht="41" spans="1:35">
      <c r="A60" s="2" t="s">
        <v>936</v>
      </c>
      <c r="B60" s="2" t="s">
        <v>937</v>
      </c>
      <c r="C60" s="2" t="s">
        <v>938</v>
      </c>
      <c r="D60" s="2" t="s">
        <v>939</v>
      </c>
      <c r="E60" s="2">
        <v>2017</v>
      </c>
      <c r="F60" s="2" t="s">
        <v>260</v>
      </c>
      <c r="G60" s="2" t="s">
        <v>55</v>
      </c>
      <c r="H60" s="2" t="s">
        <v>56</v>
      </c>
      <c r="I60" s="2" t="s">
        <v>751</v>
      </c>
      <c r="J60" s="2" t="s">
        <v>940</v>
      </c>
      <c r="K60" s="2" t="s">
        <v>941</v>
      </c>
      <c r="L60" s="2">
        <v>120</v>
      </c>
      <c r="M60" s="2" t="s">
        <v>942</v>
      </c>
      <c r="N60" s="2">
        <v>3</v>
      </c>
      <c r="O60" s="2" t="s">
        <v>61</v>
      </c>
      <c r="P60" s="2" t="s">
        <v>220</v>
      </c>
      <c r="Q60" s="2" t="s">
        <v>220</v>
      </c>
      <c r="R60" s="2">
        <v>97.5</v>
      </c>
      <c r="S60" s="2" t="s">
        <v>943</v>
      </c>
      <c r="T60" s="2" t="s">
        <v>96</v>
      </c>
      <c r="U60" s="2" t="s">
        <v>944</v>
      </c>
      <c r="V60" s="2" t="s">
        <v>112</v>
      </c>
      <c r="W60" s="2" t="s">
        <v>233</v>
      </c>
      <c r="X60" s="2">
        <v>12</v>
      </c>
      <c r="Y60" s="2" t="s">
        <v>69</v>
      </c>
      <c r="Z60" s="2" t="s">
        <v>945</v>
      </c>
      <c r="AA60" s="2" t="s">
        <v>946</v>
      </c>
      <c r="AB60" s="2" t="s">
        <v>947</v>
      </c>
      <c r="AC60" s="2" t="s">
        <v>220</v>
      </c>
      <c r="AD60" s="4" t="s">
        <v>74</v>
      </c>
      <c r="AE60" s="4" t="s">
        <v>96</v>
      </c>
      <c r="AF60" s="4" t="s">
        <v>948</v>
      </c>
      <c r="AG60" s="4">
        <v>120</v>
      </c>
      <c r="AH60" s="4">
        <v>43.45</v>
      </c>
      <c r="AI60" s="4" t="s">
        <v>76</v>
      </c>
    </row>
    <row r="61" ht="31" spans="1:35">
      <c r="A61" s="2" t="s">
        <v>949</v>
      </c>
      <c r="B61" s="2" t="s">
        <v>950</v>
      </c>
      <c r="C61" s="2" t="s">
        <v>951</v>
      </c>
      <c r="D61" s="2" t="s">
        <v>952</v>
      </c>
      <c r="E61" s="2">
        <v>2025</v>
      </c>
      <c r="F61" s="2" t="s">
        <v>208</v>
      </c>
      <c r="G61" s="2" t="s">
        <v>373</v>
      </c>
      <c r="H61" s="2" t="s">
        <v>127</v>
      </c>
      <c r="I61" s="2" t="s">
        <v>189</v>
      </c>
      <c r="J61" s="2" t="s">
        <v>953</v>
      </c>
      <c r="K61" s="2" t="s">
        <v>954</v>
      </c>
      <c r="L61" s="2">
        <v>187</v>
      </c>
      <c r="M61" s="2" t="s">
        <v>955</v>
      </c>
      <c r="N61" s="2">
        <v>2</v>
      </c>
      <c r="O61" s="2" t="s">
        <v>61</v>
      </c>
      <c r="P61" s="2" t="s">
        <v>956</v>
      </c>
      <c r="Q61" s="2" t="s">
        <v>220</v>
      </c>
      <c r="R61" s="2">
        <v>85.6</v>
      </c>
      <c r="S61" s="2" t="s">
        <v>957</v>
      </c>
      <c r="T61" s="2" t="s">
        <v>65</v>
      </c>
      <c r="U61" s="2" t="s">
        <v>66</v>
      </c>
      <c r="V61" s="2" t="s">
        <v>112</v>
      </c>
      <c r="W61" s="2" t="s">
        <v>68</v>
      </c>
      <c r="X61" s="2">
        <v>5</v>
      </c>
      <c r="Y61" s="2" t="s">
        <v>69</v>
      </c>
      <c r="Z61" s="2" t="s">
        <v>958</v>
      </c>
      <c r="AA61" s="2" t="s">
        <v>959</v>
      </c>
      <c r="AB61" s="2" t="s">
        <v>960</v>
      </c>
      <c r="AC61" s="2" t="s">
        <v>961</v>
      </c>
      <c r="AD61" s="4" t="s">
        <v>118</v>
      </c>
      <c r="AE61" s="4" t="s">
        <v>65</v>
      </c>
      <c r="AF61" s="4" t="s">
        <v>962</v>
      </c>
      <c r="AG61" s="4">
        <v>187</v>
      </c>
      <c r="AH61" s="4">
        <v>12</v>
      </c>
      <c r="AI61" s="4" t="s">
        <v>121</v>
      </c>
    </row>
    <row r="62" ht="31" spans="1:35">
      <c r="A62" s="2" t="s">
        <v>963</v>
      </c>
      <c r="B62" s="2" t="s">
        <v>964</v>
      </c>
      <c r="C62" s="2" t="s">
        <v>965</v>
      </c>
      <c r="D62" s="2" t="s">
        <v>966</v>
      </c>
      <c r="E62" s="2">
        <v>2025</v>
      </c>
      <c r="F62" s="2" t="s">
        <v>967</v>
      </c>
      <c r="G62" s="2" t="s">
        <v>188</v>
      </c>
      <c r="H62" s="2" t="s">
        <v>127</v>
      </c>
      <c r="I62" s="2" t="s">
        <v>149</v>
      </c>
      <c r="J62" s="2" t="s">
        <v>292</v>
      </c>
      <c r="K62" s="2" t="s">
        <v>968</v>
      </c>
      <c r="L62" s="2">
        <v>60</v>
      </c>
      <c r="M62" s="2" t="s">
        <v>969</v>
      </c>
      <c r="N62" s="2">
        <v>2</v>
      </c>
      <c r="O62" s="2" t="s">
        <v>61</v>
      </c>
      <c r="P62" s="2" t="s">
        <v>220</v>
      </c>
      <c r="Q62" s="2" t="s">
        <v>970</v>
      </c>
      <c r="R62" s="2">
        <v>100</v>
      </c>
      <c r="S62" s="2" t="s">
        <v>971</v>
      </c>
      <c r="T62" s="2" t="s">
        <v>892</v>
      </c>
      <c r="U62" s="2" t="s">
        <v>66</v>
      </c>
      <c r="V62" s="2" t="s">
        <v>112</v>
      </c>
      <c r="W62" s="2" t="s">
        <v>427</v>
      </c>
      <c r="X62" s="2">
        <v>6</v>
      </c>
      <c r="Y62" s="2" t="s">
        <v>69</v>
      </c>
      <c r="Z62" s="2" t="s">
        <v>972</v>
      </c>
      <c r="AA62" s="2" t="s">
        <v>973</v>
      </c>
      <c r="AB62" s="2" t="s">
        <v>974</v>
      </c>
      <c r="AC62" s="2" t="s">
        <v>220</v>
      </c>
      <c r="AD62" s="4" t="s">
        <v>95</v>
      </c>
      <c r="AE62" s="4" t="s">
        <v>897</v>
      </c>
      <c r="AF62" s="4" t="s">
        <v>975</v>
      </c>
      <c r="AG62" s="4">
        <v>60</v>
      </c>
      <c r="AH62" s="4">
        <v>12</v>
      </c>
      <c r="AI62" s="4" t="s">
        <v>76</v>
      </c>
    </row>
    <row r="63" ht="41" spans="1:35">
      <c r="A63" s="2" t="s">
        <v>976</v>
      </c>
      <c r="B63" s="2" t="s">
        <v>977</v>
      </c>
      <c r="C63" s="2" t="s">
        <v>978</v>
      </c>
      <c r="D63" s="2" t="s">
        <v>979</v>
      </c>
      <c r="E63" s="2">
        <v>2019</v>
      </c>
      <c r="F63" s="2" t="s">
        <v>260</v>
      </c>
      <c r="G63" s="2" t="s">
        <v>421</v>
      </c>
      <c r="H63" s="2" t="s">
        <v>127</v>
      </c>
      <c r="I63" s="2" t="s">
        <v>149</v>
      </c>
      <c r="J63" s="2" t="s">
        <v>292</v>
      </c>
      <c r="K63" s="2" t="s">
        <v>980</v>
      </c>
      <c r="L63" s="2">
        <v>187</v>
      </c>
      <c r="M63" s="2" t="s">
        <v>981</v>
      </c>
      <c r="N63" s="2">
        <v>2</v>
      </c>
      <c r="O63" s="2" t="s">
        <v>61</v>
      </c>
      <c r="P63" s="2" t="s">
        <v>220</v>
      </c>
      <c r="Q63" s="2" t="s">
        <v>220</v>
      </c>
      <c r="R63" s="2">
        <v>96.8</v>
      </c>
      <c r="S63" s="2" t="s">
        <v>982</v>
      </c>
      <c r="T63" s="2" t="s">
        <v>96</v>
      </c>
      <c r="U63" s="2" t="s">
        <v>66</v>
      </c>
      <c r="V63" s="2" t="s">
        <v>687</v>
      </c>
      <c r="W63" s="2" t="s">
        <v>233</v>
      </c>
      <c r="X63" s="2">
        <v>12</v>
      </c>
      <c r="Y63" s="2" t="s">
        <v>69</v>
      </c>
      <c r="Z63" s="2" t="s">
        <v>983</v>
      </c>
      <c r="AA63" s="2" t="s">
        <v>984</v>
      </c>
      <c r="AB63" s="2" t="s">
        <v>985</v>
      </c>
      <c r="AC63" s="2" t="s">
        <v>986</v>
      </c>
      <c r="AD63" s="4" t="s">
        <v>74</v>
      </c>
      <c r="AE63" s="4" t="s">
        <v>96</v>
      </c>
      <c r="AF63" s="4" t="s">
        <v>987</v>
      </c>
      <c r="AG63" s="4">
        <v>187</v>
      </c>
      <c r="AH63" s="4">
        <v>6</v>
      </c>
      <c r="AI63" s="4" t="s">
        <v>121</v>
      </c>
    </row>
    <row r="64" ht="55" spans="1:35">
      <c r="A64" s="2" t="s">
        <v>988</v>
      </c>
      <c r="B64" s="2" t="s">
        <v>989</v>
      </c>
      <c r="C64" s="2" t="s">
        <v>990</v>
      </c>
      <c r="D64" s="2" t="s">
        <v>991</v>
      </c>
      <c r="E64" s="2">
        <v>2021</v>
      </c>
      <c r="F64" s="2" t="s">
        <v>696</v>
      </c>
      <c r="G64" s="2" t="s">
        <v>421</v>
      </c>
      <c r="H64" s="2" t="s">
        <v>127</v>
      </c>
      <c r="I64" s="2" t="s">
        <v>57</v>
      </c>
      <c r="J64" s="2" t="s">
        <v>292</v>
      </c>
      <c r="K64" s="2" t="s">
        <v>992</v>
      </c>
      <c r="L64" s="2">
        <v>50</v>
      </c>
      <c r="M64" s="2" t="s">
        <v>993</v>
      </c>
      <c r="N64" s="2">
        <v>2</v>
      </c>
      <c r="O64" s="2" t="s">
        <v>85</v>
      </c>
      <c r="P64" s="2" t="s">
        <v>220</v>
      </c>
      <c r="Q64" s="2" t="s">
        <v>994</v>
      </c>
      <c r="R64" s="2">
        <v>100</v>
      </c>
      <c r="S64" s="2" t="s">
        <v>232</v>
      </c>
      <c r="T64" s="2" t="s">
        <v>96</v>
      </c>
      <c r="U64" s="2" t="s">
        <v>66</v>
      </c>
      <c r="V64" s="2" t="s">
        <v>67</v>
      </c>
      <c r="W64" s="2" t="s">
        <v>233</v>
      </c>
      <c r="X64" s="2">
        <v>3</v>
      </c>
      <c r="Y64" s="2" t="s">
        <v>177</v>
      </c>
      <c r="Z64" s="2" t="s">
        <v>995</v>
      </c>
      <c r="AA64" s="2" t="s">
        <v>996</v>
      </c>
      <c r="AB64" s="2" t="s">
        <v>220</v>
      </c>
      <c r="AC64" s="2" t="s">
        <v>220</v>
      </c>
      <c r="AD64" s="4" t="s">
        <v>118</v>
      </c>
      <c r="AE64" s="4" t="s">
        <v>96</v>
      </c>
      <c r="AF64" s="4" t="s">
        <v>997</v>
      </c>
      <c r="AG64" s="4">
        <v>50</v>
      </c>
      <c r="AH64" s="4">
        <v>4</v>
      </c>
      <c r="AI64" s="4" t="s">
        <v>76</v>
      </c>
    </row>
    <row r="65" ht="55" spans="1:35">
      <c r="A65" s="2" t="s">
        <v>998</v>
      </c>
      <c r="B65" s="2" t="s">
        <v>999</v>
      </c>
      <c r="C65" s="2" t="s">
        <v>1000</v>
      </c>
      <c r="D65" s="2" t="s">
        <v>991</v>
      </c>
      <c r="E65" s="2">
        <v>2020</v>
      </c>
      <c r="F65" s="2" t="s">
        <v>696</v>
      </c>
      <c r="G65" s="2" t="s">
        <v>421</v>
      </c>
      <c r="H65" s="2" t="s">
        <v>127</v>
      </c>
      <c r="I65" s="2" t="s">
        <v>57</v>
      </c>
      <c r="J65" s="2" t="s">
        <v>292</v>
      </c>
      <c r="K65" s="2" t="s">
        <v>992</v>
      </c>
      <c r="L65" s="2">
        <v>40</v>
      </c>
      <c r="M65" s="2" t="s">
        <v>1001</v>
      </c>
      <c r="N65" s="2">
        <v>2</v>
      </c>
      <c r="O65" s="2" t="s">
        <v>85</v>
      </c>
      <c r="P65" s="2" t="s">
        <v>220</v>
      </c>
      <c r="Q65" s="2" t="s">
        <v>1002</v>
      </c>
      <c r="R65" s="2">
        <v>100</v>
      </c>
      <c r="S65" s="2" t="s">
        <v>232</v>
      </c>
      <c r="T65" s="2" t="s">
        <v>96</v>
      </c>
      <c r="U65" s="2" t="s">
        <v>66</v>
      </c>
      <c r="V65" s="2" t="s">
        <v>67</v>
      </c>
      <c r="W65" s="2" t="s">
        <v>233</v>
      </c>
      <c r="X65" s="2">
        <v>2.5</v>
      </c>
      <c r="Y65" s="2" t="s">
        <v>177</v>
      </c>
      <c r="Z65" s="2" t="s">
        <v>1003</v>
      </c>
      <c r="AA65" s="2" t="s">
        <v>1004</v>
      </c>
      <c r="AB65" s="2" t="s">
        <v>220</v>
      </c>
      <c r="AC65" s="2" t="s">
        <v>220</v>
      </c>
      <c r="AD65" s="4" t="s">
        <v>118</v>
      </c>
      <c r="AE65" s="4" t="s">
        <v>96</v>
      </c>
      <c r="AF65" s="4" t="s">
        <v>1005</v>
      </c>
      <c r="AG65" s="4">
        <v>40</v>
      </c>
      <c r="AH65" s="4">
        <v>10</v>
      </c>
      <c r="AI65" s="4" t="s">
        <v>76</v>
      </c>
    </row>
    <row r="66" ht="41" spans="1:35">
      <c r="A66" s="2" t="s">
        <v>1006</v>
      </c>
      <c r="B66" s="2" t="s">
        <v>1007</v>
      </c>
      <c r="C66" s="2" t="s">
        <v>1008</v>
      </c>
      <c r="D66" s="2" t="s">
        <v>1009</v>
      </c>
      <c r="E66" s="2">
        <v>2025</v>
      </c>
      <c r="F66" s="2" t="s">
        <v>1010</v>
      </c>
      <c r="G66" s="2" t="s">
        <v>421</v>
      </c>
      <c r="H66" s="2" t="s">
        <v>127</v>
      </c>
      <c r="I66" s="2" t="s">
        <v>149</v>
      </c>
      <c r="J66" s="2" t="s">
        <v>1011</v>
      </c>
      <c r="K66" s="2" t="s">
        <v>1012</v>
      </c>
      <c r="L66" s="2">
        <v>371</v>
      </c>
      <c r="M66" s="2" t="s">
        <v>1013</v>
      </c>
      <c r="N66" s="2">
        <v>2</v>
      </c>
      <c r="O66" s="2" t="s">
        <v>1014</v>
      </c>
      <c r="P66" s="2" t="s">
        <v>220</v>
      </c>
      <c r="Q66" s="2" t="s">
        <v>220</v>
      </c>
      <c r="R66" s="2">
        <v>93.5</v>
      </c>
      <c r="S66" s="2" t="s">
        <v>1015</v>
      </c>
      <c r="T66" s="2" t="s">
        <v>96</v>
      </c>
      <c r="U66" s="2" t="s">
        <v>66</v>
      </c>
      <c r="V66" s="2" t="s">
        <v>67</v>
      </c>
      <c r="W66" s="2" t="s">
        <v>233</v>
      </c>
      <c r="X66" s="2">
        <v>18</v>
      </c>
      <c r="Y66" s="2" t="s">
        <v>69</v>
      </c>
      <c r="Z66" s="2" t="s">
        <v>1016</v>
      </c>
      <c r="AA66" s="2" t="s">
        <v>1017</v>
      </c>
      <c r="AB66" s="2" t="s">
        <v>1018</v>
      </c>
      <c r="AC66" s="2" t="s">
        <v>1019</v>
      </c>
      <c r="AD66" s="4" t="s">
        <v>182</v>
      </c>
      <c r="AE66" s="4" t="s">
        <v>96</v>
      </c>
      <c r="AF66" s="4" t="s">
        <v>1020</v>
      </c>
      <c r="AG66" s="4">
        <v>371</v>
      </c>
      <c r="AH66" s="4"/>
      <c r="AI66" s="4" t="s">
        <v>121</v>
      </c>
    </row>
    <row r="67" ht="41" spans="1:35">
      <c r="A67" s="2" t="s">
        <v>1021</v>
      </c>
      <c r="B67" s="2" t="s">
        <v>1022</v>
      </c>
      <c r="C67" s="2" t="s">
        <v>1023</v>
      </c>
      <c r="D67" s="2" t="s">
        <v>389</v>
      </c>
      <c r="E67" s="2">
        <v>2018</v>
      </c>
      <c r="F67" s="2" t="s">
        <v>54</v>
      </c>
      <c r="G67" s="2" t="s">
        <v>103</v>
      </c>
      <c r="H67" s="2" t="s">
        <v>104</v>
      </c>
      <c r="I67" s="2" t="s">
        <v>81</v>
      </c>
      <c r="J67" s="2" t="s">
        <v>292</v>
      </c>
      <c r="K67" s="2" t="s">
        <v>1024</v>
      </c>
      <c r="L67" s="2">
        <v>40</v>
      </c>
      <c r="M67" s="2" t="s">
        <v>1025</v>
      </c>
      <c r="N67" s="2">
        <v>2</v>
      </c>
      <c r="O67" s="2" t="s">
        <v>61</v>
      </c>
      <c r="P67" s="2" t="s">
        <v>1026</v>
      </c>
      <c r="Q67" s="2" t="s">
        <v>1027</v>
      </c>
      <c r="R67" s="2">
        <v>100</v>
      </c>
      <c r="S67" s="2" t="s">
        <v>232</v>
      </c>
      <c r="T67" s="2" t="s">
        <v>89</v>
      </c>
      <c r="U67" s="2" t="s">
        <v>66</v>
      </c>
      <c r="V67" s="2" t="s">
        <v>112</v>
      </c>
      <c r="W67" s="2" t="s">
        <v>1028</v>
      </c>
      <c r="X67" s="2">
        <v>0.5</v>
      </c>
      <c r="Y67" s="2" t="s">
        <v>69</v>
      </c>
      <c r="Z67" s="2" t="s">
        <v>1029</v>
      </c>
      <c r="AA67" s="2" t="s">
        <v>1030</v>
      </c>
      <c r="AB67" s="2" t="s">
        <v>1031</v>
      </c>
      <c r="AC67" s="2" t="s">
        <v>1032</v>
      </c>
      <c r="AD67" s="4" t="s">
        <v>254</v>
      </c>
      <c r="AE67" s="4" t="s">
        <v>96</v>
      </c>
      <c r="AF67" s="4" t="s">
        <v>1033</v>
      </c>
      <c r="AG67" s="4">
        <v>40</v>
      </c>
      <c r="AH67" s="4">
        <v>2</v>
      </c>
      <c r="AI67" s="4" t="s">
        <v>142</v>
      </c>
    </row>
    <row r="68" ht="55" spans="1:35">
      <c r="A68" s="2" t="s">
        <v>1034</v>
      </c>
      <c r="B68" s="2" t="s">
        <v>1035</v>
      </c>
      <c r="C68" s="2" t="s">
        <v>1036</v>
      </c>
      <c r="D68" s="2" t="s">
        <v>1037</v>
      </c>
      <c r="E68" s="2">
        <v>2016</v>
      </c>
      <c r="F68" s="2" t="s">
        <v>372</v>
      </c>
      <c r="G68" s="2" t="s">
        <v>373</v>
      </c>
      <c r="H68" s="2" t="s">
        <v>127</v>
      </c>
      <c r="I68" s="2" t="s">
        <v>149</v>
      </c>
      <c r="J68" s="2" t="s">
        <v>1038</v>
      </c>
      <c r="K68" s="2" t="s">
        <v>1039</v>
      </c>
      <c r="L68" s="2">
        <v>354</v>
      </c>
      <c r="M68" s="2" t="s">
        <v>1040</v>
      </c>
      <c r="N68" s="2">
        <v>4</v>
      </c>
      <c r="O68" s="2" t="s">
        <v>229</v>
      </c>
      <c r="P68" s="2" t="s">
        <v>1041</v>
      </c>
      <c r="Q68" s="2" t="s">
        <v>1042</v>
      </c>
      <c r="R68" s="2">
        <v>98.9</v>
      </c>
      <c r="S68" s="2" t="s">
        <v>232</v>
      </c>
      <c r="T68" s="2" t="s">
        <v>1043</v>
      </c>
      <c r="U68" s="2" t="s">
        <v>66</v>
      </c>
      <c r="V68" s="2" t="s">
        <v>112</v>
      </c>
      <c r="W68" s="2" t="s">
        <v>427</v>
      </c>
      <c r="X68" s="2">
        <v>6</v>
      </c>
      <c r="Y68" s="2" t="s">
        <v>69</v>
      </c>
      <c r="Z68" s="2" t="s">
        <v>1044</v>
      </c>
      <c r="AA68" s="2" t="s">
        <v>1045</v>
      </c>
      <c r="AB68" s="2" t="s">
        <v>1046</v>
      </c>
      <c r="AC68" s="2" t="s">
        <v>1047</v>
      </c>
      <c r="AD68" s="4" t="s">
        <v>118</v>
      </c>
      <c r="AE68" s="4" t="s">
        <v>317</v>
      </c>
      <c r="AF68" s="4" t="s">
        <v>1048</v>
      </c>
      <c r="AG68" s="4">
        <v>354</v>
      </c>
      <c r="AH68" s="4">
        <v>8</v>
      </c>
      <c r="AI68" s="4" t="s">
        <v>121</v>
      </c>
    </row>
    <row r="69" ht="41" spans="1:35">
      <c r="A69" s="2" t="s">
        <v>1049</v>
      </c>
      <c r="B69" s="2" t="s">
        <v>1050</v>
      </c>
      <c r="C69" s="2" t="s">
        <v>1051</v>
      </c>
      <c r="D69" s="2" t="s">
        <v>609</v>
      </c>
      <c r="E69" s="2">
        <v>2019</v>
      </c>
      <c r="F69" s="2" t="s">
        <v>225</v>
      </c>
      <c r="G69" s="2" t="s">
        <v>668</v>
      </c>
      <c r="H69" s="2" t="s">
        <v>104</v>
      </c>
      <c r="I69" s="2" t="s">
        <v>1052</v>
      </c>
      <c r="J69" s="2" t="s">
        <v>1053</v>
      </c>
      <c r="K69" s="2" t="s">
        <v>1054</v>
      </c>
      <c r="L69" s="2">
        <v>100</v>
      </c>
      <c r="M69" s="2" t="s">
        <v>1055</v>
      </c>
      <c r="N69" s="2">
        <v>2</v>
      </c>
      <c r="O69" s="2" t="s">
        <v>61</v>
      </c>
      <c r="P69" s="2" t="s">
        <v>1056</v>
      </c>
      <c r="Q69" s="2" t="s">
        <v>220</v>
      </c>
      <c r="R69" s="2">
        <v>100</v>
      </c>
      <c r="S69" s="2" t="s">
        <v>232</v>
      </c>
      <c r="T69" s="2" t="s">
        <v>1057</v>
      </c>
      <c r="U69" s="2" t="s">
        <v>66</v>
      </c>
      <c r="V69" s="2" t="s">
        <v>687</v>
      </c>
      <c r="W69" s="2" t="s">
        <v>427</v>
      </c>
      <c r="X69" s="2">
        <v>0.25</v>
      </c>
      <c r="Y69" s="2" t="s">
        <v>69</v>
      </c>
      <c r="Z69" s="2" t="s">
        <v>1058</v>
      </c>
      <c r="AA69" s="2" t="s">
        <v>1059</v>
      </c>
      <c r="AB69" s="2" t="s">
        <v>1060</v>
      </c>
      <c r="AC69" s="2" t="s">
        <v>1061</v>
      </c>
      <c r="AD69" s="4" t="s">
        <v>118</v>
      </c>
      <c r="AE69" s="4" t="s">
        <v>317</v>
      </c>
      <c r="AF69" s="4" t="s">
        <v>1062</v>
      </c>
      <c r="AG69" s="4">
        <v>100</v>
      </c>
      <c r="AH69" s="4">
        <v>8</v>
      </c>
      <c r="AI69" s="4" t="s">
        <v>76</v>
      </c>
    </row>
    <row r="70" ht="31" spans="1:35">
      <c r="A70" s="2" t="s">
        <v>1063</v>
      </c>
      <c r="B70" s="2" t="s">
        <v>1064</v>
      </c>
      <c r="C70" s="2" t="s">
        <v>1065</v>
      </c>
      <c r="D70" s="2" t="s">
        <v>1066</v>
      </c>
      <c r="E70" s="2">
        <v>2016</v>
      </c>
      <c r="F70" s="2" t="s">
        <v>696</v>
      </c>
      <c r="G70" s="2" t="s">
        <v>373</v>
      </c>
      <c r="H70" s="2" t="s">
        <v>127</v>
      </c>
      <c r="I70" s="2" t="s">
        <v>1067</v>
      </c>
      <c r="J70" s="2" t="s">
        <v>1068</v>
      </c>
      <c r="K70" s="2" t="s">
        <v>1069</v>
      </c>
      <c r="L70" s="2">
        <v>40</v>
      </c>
      <c r="M70" s="2" t="s">
        <v>1070</v>
      </c>
      <c r="N70" s="2">
        <v>2</v>
      </c>
      <c r="O70" s="2" t="s">
        <v>61</v>
      </c>
      <c r="P70" s="2" t="s">
        <v>220</v>
      </c>
      <c r="Q70" s="2" t="s">
        <v>220</v>
      </c>
      <c r="R70" s="2">
        <v>100</v>
      </c>
      <c r="S70" s="2" t="s">
        <v>232</v>
      </c>
      <c r="T70" s="2" t="s">
        <v>1071</v>
      </c>
      <c r="U70" s="2" t="s">
        <v>66</v>
      </c>
      <c r="V70" s="2" t="s">
        <v>687</v>
      </c>
      <c r="W70" s="2" t="s">
        <v>427</v>
      </c>
      <c r="X70" s="2">
        <v>1.5</v>
      </c>
      <c r="Y70" s="2" t="s">
        <v>69</v>
      </c>
      <c r="Z70" s="2" t="s">
        <v>1072</v>
      </c>
      <c r="AA70" s="2" t="s">
        <v>1073</v>
      </c>
      <c r="AB70" s="2" t="s">
        <v>1074</v>
      </c>
      <c r="AC70" s="2" t="s">
        <v>220</v>
      </c>
      <c r="AD70" s="4" t="s">
        <v>74</v>
      </c>
      <c r="AE70" s="4" t="s">
        <v>317</v>
      </c>
      <c r="AF70" s="4" t="s">
        <v>1075</v>
      </c>
      <c r="AG70" s="4">
        <v>40</v>
      </c>
      <c r="AH70" s="4">
        <v>6</v>
      </c>
      <c r="AI70" s="4" t="s">
        <v>76</v>
      </c>
    </row>
    <row r="71" ht="31" spans="1:35">
      <c r="A71" s="2" t="s">
        <v>1076</v>
      </c>
      <c r="B71" s="2" t="s">
        <v>1077</v>
      </c>
      <c r="C71" s="2" t="s">
        <v>1078</v>
      </c>
      <c r="D71" s="2" t="s">
        <v>1066</v>
      </c>
      <c r="E71" s="2">
        <v>2017</v>
      </c>
      <c r="F71" s="2" t="s">
        <v>696</v>
      </c>
      <c r="G71" s="2" t="s">
        <v>373</v>
      </c>
      <c r="H71" s="2" t="s">
        <v>127</v>
      </c>
      <c r="I71" s="2" t="s">
        <v>1079</v>
      </c>
      <c r="J71" s="2" t="s">
        <v>1068</v>
      </c>
      <c r="K71" s="2" t="s">
        <v>1080</v>
      </c>
      <c r="L71" s="2">
        <v>70</v>
      </c>
      <c r="M71" s="2" t="s">
        <v>1081</v>
      </c>
      <c r="N71" s="2">
        <v>2</v>
      </c>
      <c r="O71" s="2" t="s">
        <v>61</v>
      </c>
      <c r="P71" s="2" t="s">
        <v>220</v>
      </c>
      <c r="Q71" s="2" t="s">
        <v>220</v>
      </c>
      <c r="R71" s="2">
        <v>100</v>
      </c>
      <c r="S71" s="2" t="s">
        <v>232</v>
      </c>
      <c r="T71" s="2" t="s">
        <v>1071</v>
      </c>
      <c r="U71" s="2" t="s">
        <v>66</v>
      </c>
      <c r="V71" s="2" t="s">
        <v>112</v>
      </c>
      <c r="W71" s="2" t="s">
        <v>427</v>
      </c>
      <c r="X71" s="2">
        <v>1.5</v>
      </c>
      <c r="Y71" s="2" t="s">
        <v>69</v>
      </c>
      <c r="Z71" s="2" t="s">
        <v>1082</v>
      </c>
      <c r="AA71" s="2" t="s">
        <v>1073</v>
      </c>
      <c r="AB71" s="2" t="s">
        <v>1083</v>
      </c>
      <c r="AC71" s="2" t="s">
        <v>220</v>
      </c>
      <c r="AD71" s="4" t="s">
        <v>74</v>
      </c>
      <c r="AE71" s="4" t="s">
        <v>317</v>
      </c>
      <c r="AF71" s="4" t="s">
        <v>1084</v>
      </c>
      <c r="AG71" s="4">
        <v>70</v>
      </c>
      <c r="AH71" s="4">
        <v>6</v>
      </c>
      <c r="AI71" s="4" t="s">
        <v>76</v>
      </c>
    </row>
    <row r="72" ht="55" spans="1:35">
      <c r="A72" s="2" t="s">
        <v>1085</v>
      </c>
      <c r="B72" s="2" t="s">
        <v>1086</v>
      </c>
      <c r="C72" s="2" t="s">
        <v>1087</v>
      </c>
      <c r="D72" s="2" t="s">
        <v>1088</v>
      </c>
      <c r="E72" s="2">
        <v>2022</v>
      </c>
      <c r="F72" s="2" t="s">
        <v>102</v>
      </c>
      <c r="G72" s="2" t="s">
        <v>55</v>
      </c>
      <c r="H72" s="2" t="s">
        <v>56</v>
      </c>
      <c r="I72" s="2" t="s">
        <v>57</v>
      </c>
      <c r="J72" s="2" t="s">
        <v>292</v>
      </c>
      <c r="K72" s="2" t="s">
        <v>1089</v>
      </c>
      <c r="L72" s="2" t="s">
        <v>1090</v>
      </c>
      <c r="M72" s="2" t="s">
        <v>1091</v>
      </c>
      <c r="N72" s="2">
        <v>2</v>
      </c>
      <c r="O72" s="2" t="s">
        <v>61</v>
      </c>
      <c r="P72" s="2" t="s">
        <v>220</v>
      </c>
      <c r="Q72" s="2" t="s">
        <v>220</v>
      </c>
      <c r="R72" s="2">
        <v>96.9</v>
      </c>
      <c r="S72" s="2" t="s">
        <v>1092</v>
      </c>
      <c r="T72" s="2" t="s">
        <v>1093</v>
      </c>
      <c r="U72" s="2" t="s">
        <v>66</v>
      </c>
      <c r="V72" s="2" t="s">
        <v>687</v>
      </c>
      <c r="W72" s="2" t="s">
        <v>427</v>
      </c>
      <c r="X72" s="2" t="s">
        <v>1094</v>
      </c>
      <c r="Y72" s="2" t="s">
        <v>69</v>
      </c>
      <c r="Z72" s="2" t="s">
        <v>1095</v>
      </c>
      <c r="AA72" s="2" t="s">
        <v>1096</v>
      </c>
      <c r="AB72" s="2" t="s">
        <v>1097</v>
      </c>
      <c r="AC72" s="2" t="s">
        <v>220</v>
      </c>
      <c r="AD72" s="4" t="s">
        <v>459</v>
      </c>
      <c r="AE72" s="4" t="s">
        <v>897</v>
      </c>
      <c r="AF72" s="4" t="s">
        <v>1098</v>
      </c>
      <c r="AG72" s="4"/>
      <c r="AH72" s="4">
        <v>6</v>
      </c>
      <c r="AI72" s="4" t="s">
        <v>76</v>
      </c>
    </row>
    <row r="73" ht="55" spans="1:35">
      <c r="A73" s="2" t="s">
        <v>1099</v>
      </c>
      <c r="B73" s="2" t="s">
        <v>1100</v>
      </c>
      <c r="C73" s="2" t="s">
        <v>1101</v>
      </c>
      <c r="D73" s="2" t="s">
        <v>1102</v>
      </c>
      <c r="E73" s="2">
        <v>2024</v>
      </c>
      <c r="F73" s="2" t="s">
        <v>1103</v>
      </c>
      <c r="G73" s="2" t="s">
        <v>1104</v>
      </c>
      <c r="H73" s="2" t="s">
        <v>127</v>
      </c>
      <c r="I73" s="2" t="s">
        <v>149</v>
      </c>
      <c r="J73" s="2" t="s">
        <v>1105</v>
      </c>
      <c r="K73" s="2" t="s">
        <v>1106</v>
      </c>
      <c r="L73" s="2">
        <v>343</v>
      </c>
      <c r="M73" s="2" t="s">
        <v>1107</v>
      </c>
      <c r="N73" s="2">
        <v>2</v>
      </c>
      <c r="O73" s="2" t="s">
        <v>61</v>
      </c>
      <c r="P73" s="2" t="s">
        <v>220</v>
      </c>
      <c r="Q73" s="2" t="s">
        <v>220</v>
      </c>
      <c r="R73" s="2">
        <v>100</v>
      </c>
      <c r="S73" s="2" t="s">
        <v>1108</v>
      </c>
      <c r="T73" s="2" t="s">
        <v>1109</v>
      </c>
      <c r="U73" s="2" t="s">
        <v>66</v>
      </c>
      <c r="V73" s="2" t="s">
        <v>482</v>
      </c>
      <c r="W73" s="2" t="s">
        <v>427</v>
      </c>
      <c r="X73" s="2">
        <v>12</v>
      </c>
      <c r="Y73" s="2" t="s">
        <v>69</v>
      </c>
      <c r="Z73" s="2" t="s">
        <v>1110</v>
      </c>
      <c r="AA73" s="2" t="s">
        <v>1111</v>
      </c>
      <c r="AB73" s="2" t="s">
        <v>1112</v>
      </c>
      <c r="AC73" s="2" t="s">
        <v>1113</v>
      </c>
      <c r="AD73" s="4" t="s">
        <v>118</v>
      </c>
      <c r="AE73" s="4" t="s">
        <v>487</v>
      </c>
      <c r="AF73" s="4" t="s">
        <v>1114</v>
      </c>
      <c r="AG73" s="4">
        <v>343</v>
      </c>
      <c r="AH73" s="4">
        <v>8</v>
      </c>
      <c r="AI73" s="4" t="s">
        <v>121</v>
      </c>
    </row>
    <row r="74" ht="41" spans="1:35">
      <c r="A74" s="2" t="s">
        <v>1115</v>
      </c>
      <c r="B74" s="2" t="s">
        <v>1116</v>
      </c>
      <c r="C74" s="2" t="s">
        <v>1117</v>
      </c>
      <c r="D74" s="2" t="s">
        <v>1118</v>
      </c>
      <c r="E74" s="2">
        <v>2025</v>
      </c>
      <c r="F74" s="2" t="s">
        <v>1119</v>
      </c>
      <c r="G74" s="2" t="s">
        <v>103</v>
      </c>
      <c r="H74" s="2" t="s">
        <v>104</v>
      </c>
      <c r="I74" s="2" t="s">
        <v>149</v>
      </c>
      <c r="J74" s="2" t="s">
        <v>292</v>
      </c>
      <c r="K74" s="2" t="s">
        <v>1120</v>
      </c>
      <c r="L74" s="2">
        <v>164</v>
      </c>
      <c r="M74" s="2" t="s">
        <v>1121</v>
      </c>
      <c r="N74" s="2">
        <v>2</v>
      </c>
      <c r="O74" s="2" t="s">
        <v>61</v>
      </c>
      <c r="P74" s="2" t="s">
        <v>220</v>
      </c>
      <c r="Q74" s="2" t="s">
        <v>220</v>
      </c>
      <c r="R74" s="2">
        <v>94.5</v>
      </c>
      <c r="S74" s="2" t="s">
        <v>1122</v>
      </c>
      <c r="T74" s="2" t="s">
        <v>65</v>
      </c>
      <c r="U74" s="2" t="s">
        <v>66</v>
      </c>
      <c r="V74" s="2" t="s">
        <v>112</v>
      </c>
      <c r="W74" s="2" t="s">
        <v>68</v>
      </c>
      <c r="X74" s="2">
        <v>12</v>
      </c>
      <c r="Y74" s="2" t="s">
        <v>69</v>
      </c>
      <c r="Z74" s="2" t="s">
        <v>1123</v>
      </c>
      <c r="AA74" s="2" t="s">
        <v>1124</v>
      </c>
      <c r="AB74" s="2" t="s">
        <v>1125</v>
      </c>
      <c r="AC74" s="2" t="s">
        <v>220</v>
      </c>
      <c r="AD74" s="4" t="s">
        <v>74</v>
      </c>
      <c r="AE74" s="4" t="s">
        <v>65</v>
      </c>
      <c r="AF74" s="4" t="s">
        <v>1126</v>
      </c>
      <c r="AG74" s="4">
        <v>164</v>
      </c>
      <c r="AH74" s="4">
        <v>10</v>
      </c>
      <c r="AI74" s="4" t="s">
        <v>121</v>
      </c>
    </row>
    <row r="75" ht="55" spans="1:35">
      <c r="A75" s="2" t="s">
        <v>1127</v>
      </c>
      <c r="B75" s="2" t="s">
        <v>1128</v>
      </c>
      <c r="C75" s="2" t="s">
        <v>1129</v>
      </c>
      <c r="D75" s="2" t="s">
        <v>1130</v>
      </c>
      <c r="E75" s="2">
        <v>2026</v>
      </c>
      <c r="F75" s="2" t="s">
        <v>54</v>
      </c>
      <c r="G75" s="2" t="s">
        <v>1131</v>
      </c>
      <c r="H75" s="2" t="s">
        <v>1132</v>
      </c>
      <c r="I75" s="2" t="s">
        <v>1133</v>
      </c>
      <c r="J75" s="2" t="s">
        <v>1134</v>
      </c>
      <c r="K75" s="2" t="s">
        <v>1135</v>
      </c>
      <c r="L75" s="2">
        <v>120</v>
      </c>
      <c r="M75" s="2" t="s">
        <v>1136</v>
      </c>
      <c r="N75" s="2">
        <v>2</v>
      </c>
      <c r="O75" s="2" t="s">
        <v>61</v>
      </c>
      <c r="P75" s="2" t="s">
        <v>220</v>
      </c>
      <c r="Q75" s="2" t="s">
        <v>220</v>
      </c>
      <c r="R75" s="2">
        <v>100</v>
      </c>
      <c r="S75" s="2" t="s">
        <v>232</v>
      </c>
      <c r="T75" s="2" t="s">
        <v>1137</v>
      </c>
      <c r="U75" s="2" t="s">
        <v>66</v>
      </c>
      <c r="V75" s="2" t="s">
        <v>112</v>
      </c>
      <c r="W75" s="2" t="s">
        <v>427</v>
      </c>
      <c r="X75" s="2">
        <v>3</v>
      </c>
      <c r="Y75" s="2" t="s">
        <v>69</v>
      </c>
      <c r="Z75" s="2" t="s">
        <v>1138</v>
      </c>
      <c r="AA75" s="2" t="s">
        <v>1139</v>
      </c>
      <c r="AB75" s="2" t="s">
        <v>1140</v>
      </c>
      <c r="AC75" s="2" t="s">
        <v>1141</v>
      </c>
      <c r="AD75" s="4" t="s">
        <v>254</v>
      </c>
      <c r="AE75" s="4" t="s">
        <v>570</v>
      </c>
      <c r="AF75" s="4" t="s">
        <v>1142</v>
      </c>
      <c r="AG75" s="4">
        <v>120</v>
      </c>
      <c r="AH75" s="4">
        <v>4</v>
      </c>
      <c r="AI75" s="4" t="s">
        <v>121</v>
      </c>
    </row>
    <row r="76" ht="55" spans="1:35">
      <c r="A76" s="2" t="s">
        <v>1143</v>
      </c>
      <c r="B76" s="2" t="s">
        <v>1144</v>
      </c>
      <c r="C76" s="2" t="s">
        <v>1145</v>
      </c>
      <c r="D76" s="2" t="s">
        <v>1146</v>
      </c>
      <c r="E76" s="2">
        <v>2026</v>
      </c>
      <c r="F76" s="2" t="s">
        <v>1147</v>
      </c>
      <c r="G76" s="2" t="s">
        <v>682</v>
      </c>
      <c r="H76" s="2" t="s">
        <v>127</v>
      </c>
      <c r="I76" s="2" t="s">
        <v>1067</v>
      </c>
      <c r="J76" s="2" t="s">
        <v>292</v>
      </c>
      <c r="K76" s="2" t="s">
        <v>1148</v>
      </c>
      <c r="L76" s="2">
        <v>31</v>
      </c>
      <c r="M76" s="2" t="s">
        <v>1149</v>
      </c>
      <c r="N76" s="2">
        <v>2</v>
      </c>
      <c r="O76" s="2" t="s">
        <v>61</v>
      </c>
      <c r="P76" s="2" t="s">
        <v>220</v>
      </c>
      <c r="Q76" s="2" t="s">
        <v>213</v>
      </c>
      <c r="R76" s="2">
        <v>100</v>
      </c>
      <c r="S76" s="2" t="s">
        <v>232</v>
      </c>
      <c r="T76" s="2" t="s">
        <v>1150</v>
      </c>
      <c r="U76" s="2" t="s">
        <v>66</v>
      </c>
      <c r="V76" s="2" t="s">
        <v>687</v>
      </c>
      <c r="W76" s="2" t="s">
        <v>1151</v>
      </c>
      <c r="X76" s="2">
        <v>1</v>
      </c>
      <c r="Y76" s="2" t="s">
        <v>177</v>
      </c>
      <c r="Z76" s="2" t="s">
        <v>1152</v>
      </c>
      <c r="AA76" s="2" t="s">
        <v>1153</v>
      </c>
      <c r="AB76" s="2" t="s">
        <v>1154</v>
      </c>
      <c r="AC76" s="2" t="s">
        <v>1155</v>
      </c>
      <c r="AD76" s="4" t="s">
        <v>74</v>
      </c>
      <c r="AE76" s="4" t="s">
        <v>65</v>
      </c>
      <c r="AF76" s="4" t="s">
        <v>1156</v>
      </c>
      <c r="AG76" s="4">
        <v>31</v>
      </c>
      <c r="AH76" s="4">
        <v>4</v>
      </c>
      <c r="AI76" s="4" t="s">
        <v>76</v>
      </c>
    </row>
    <row r="77" ht="41" spans="1:35">
      <c r="A77" s="2" t="s">
        <v>1157</v>
      </c>
      <c r="B77" s="2" t="s">
        <v>1158</v>
      </c>
      <c r="C77" s="2" t="s">
        <v>1159</v>
      </c>
      <c r="D77" s="2" t="s">
        <v>1160</v>
      </c>
      <c r="E77" s="2">
        <v>2023</v>
      </c>
      <c r="F77" s="2" t="s">
        <v>1161</v>
      </c>
      <c r="G77" s="2" t="s">
        <v>577</v>
      </c>
      <c r="H77" s="2" t="s">
        <v>127</v>
      </c>
      <c r="I77" s="2" t="s">
        <v>1079</v>
      </c>
      <c r="J77" s="2" t="s">
        <v>1162</v>
      </c>
      <c r="K77" s="2" t="s">
        <v>1163</v>
      </c>
      <c r="L77" s="2">
        <v>150</v>
      </c>
      <c r="M77" s="2" t="s">
        <v>1164</v>
      </c>
      <c r="N77" s="2">
        <v>3</v>
      </c>
      <c r="O77" s="2" t="s">
        <v>61</v>
      </c>
      <c r="P77" s="2" t="s">
        <v>220</v>
      </c>
      <c r="Q77" s="2" t="s">
        <v>220</v>
      </c>
      <c r="R77" s="2">
        <v>99.2</v>
      </c>
      <c r="S77" s="2" t="s">
        <v>1165</v>
      </c>
      <c r="T77" s="2" t="s">
        <v>1166</v>
      </c>
      <c r="U77" s="2" t="s">
        <v>1167</v>
      </c>
      <c r="V77" s="2" t="s">
        <v>112</v>
      </c>
      <c r="W77" s="2" t="s">
        <v>427</v>
      </c>
      <c r="X77" s="2">
        <v>12</v>
      </c>
      <c r="Y77" s="2" t="s">
        <v>69</v>
      </c>
      <c r="Z77" s="2" t="s">
        <v>1168</v>
      </c>
      <c r="AA77" s="2" t="s">
        <v>1169</v>
      </c>
      <c r="AB77" s="2" t="s">
        <v>1170</v>
      </c>
      <c r="AC77" s="2" t="s">
        <v>1171</v>
      </c>
      <c r="AD77" s="4" t="s">
        <v>118</v>
      </c>
      <c r="AE77" s="4" t="s">
        <v>487</v>
      </c>
      <c r="AF77" s="4" t="s">
        <v>1172</v>
      </c>
      <c r="AG77" s="4">
        <v>150</v>
      </c>
      <c r="AH77" s="4">
        <v>24</v>
      </c>
      <c r="AI77" s="4" t="s">
        <v>121</v>
      </c>
    </row>
    <row r="78" ht="55" spans="1:35">
      <c r="A78" s="2" t="s">
        <v>1173</v>
      </c>
      <c r="B78" s="2" t="s">
        <v>1174</v>
      </c>
      <c r="C78" s="2" t="s">
        <v>1175</v>
      </c>
      <c r="D78" s="2" t="s">
        <v>1176</v>
      </c>
      <c r="E78" s="2">
        <v>2021</v>
      </c>
      <c r="F78" s="2" t="s">
        <v>1177</v>
      </c>
      <c r="G78" s="2" t="s">
        <v>55</v>
      </c>
      <c r="H78" s="2" t="s">
        <v>56</v>
      </c>
      <c r="I78" s="2" t="s">
        <v>57</v>
      </c>
      <c r="J78" s="2" t="s">
        <v>1178</v>
      </c>
      <c r="K78" s="2" t="s">
        <v>1179</v>
      </c>
      <c r="L78" s="2">
        <v>21</v>
      </c>
      <c r="M78" s="2" t="s">
        <v>1180</v>
      </c>
      <c r="N78" s="2">
        <v>2</v>
      </c>
      <c r="O78" s="2" t="s">
        <v>61</v>
      </c>
      <c r="P78" s="2" t="s">
        <v>220</v>
      </c>
      <c r="Q78" s="2" t="s">
        <v>220</v>
      </c>
      <c r="R78" s="2">
        <v>81</v>
      </c>
      <c r="S78" s="2" t="s">
        <v>1181</v>
      </c>
      <c r="T78" s="2" t="s">
        <v>65</v>
      </c>
      <c r="U78" s="2" t="s">
        <v>66</v>
      </c>
      <c r="V78" s="2" t="s">
        <v>687</v>
      </c>
      <c r="W78" s="2" t="s">
        <v>68</v>
      </c>
      <c r="X78" s="2">
        <v>6</v>
      </c>
      <c r="Y78" s="2" t="s">
        <v>177</v>
      </c>
      <c r="Z78" s="2" t="s">
        <v>1182</v>
      </c>
      <c r="AA78" s="2" t="s">
        <v>1183</v>
      </c>
      <c r="AB78" s="2" t="s">
        <v>1184</v>
      </c>
      <c r="AC78" s="2" t="s">
        <v>1185</v>
      </c>
      <c r="AD78" s="4" t="s">
        <v>254</v>
      </c>
      <c r="AE78" s="4" t="s">
        <v>65</v>
      </c>
      <c r="AF78" s="4" t="s">
        <v>1186</v>
      </c>
      <c r="AG78" s="4">
        <v>21</v>
      </c>
      <c r="AH78" s="4">
        <v>12</v>
      </c>
      <c r="AI78" s="4" t="s">
        <v>76</v>
      </c>
    </row>
    <row r="79" ht="55" spans="1:35">
      <c r="A79" s="2" t="s">
        <v>1187</v>
      </c>
      <c r="B79" s="2" t="s">
        <v>1188</v>
      </c>
      <c r="C79" s="2" t="s">
        <v>1189</v>
      </c>
      <c r="D79" s="2" t="s">
        <v>1190</v>
      </c>
      <c r="E79" s="2">
        <v>2026</v>
      </c>
      <c r="F79" s="2" t="s">
        <v>1191</v>
      </c>
      <c r="G79" s="2" t="s">
        <v>1192</v>
      </c>
      <c r="H79" s="2" t="s">
        <v>1193</v>
      </c>
      <c r="I79" s="2" t="s">
        <v>1194</v>
      </c>
      <c r="J79" s="2" t="s">
        <v>1195</v>
      </c>
      <c r="K79" s="2" t="s">
        <v>1196</v>
      </c>
      <c r="L79" s="2">
        <v>59</v>
      </c>
      <c r="M79" s="2" t="s">
        <v>1197</v>
      </c>
      <c r="N79" s="2">
        <v>2</v>
      </c>
      <c r="O79" s="2" t="s">
        <v>61</v>
      </c>
      <c r="P79" s="2" t="s">
        <v>220</v>
      </c>
      <c r="Q79" s="2" t="s">
        <v>1198</v>
      </c>
      <c r="R79" s="2">
        <v>100</v>
      </c>
      <c r="S79" s="2" t="s">
        <v>232</v>
      </c>
      <c r="T79" s="2" t="s">
        <v>1199</v>
      </c>
      <c r="U79" s="2" t="s">
        <v>66</v>
      </c>
      <c r="V79" s="2" t="s">
        <v>687</v>
      </c>
      <c r="W79" s="2" t="s">
        <v>1200</v>
      </c>
      <c r="X79" s="2">
        <v>3</v>
      </c>
      <c r="Y79" s="2" t="s">
        <v>69</v>
      </c>
      <c r="Z79" s="2" t="s">
        <v>1201</v>
      </c>
      <c r="AA79" s="2" t="s">
        <v>1202</v>
      </c>
      <c r="AB79" s="2" t="s">
        <v>1203</v>
      </c>
      <c r="AC79" s="2" t="s">
        <v>1204</v>
      </c>
      <c r="AD79" s="4" t="s">
        <v>118</v>
      </c>
      <c r="AE79" s="4" t="s">
        <v>96</v>
      </c>
      <c r="AF79" s="4" t="s">
        <v>1205</v>
      </c>
      <c r="AG79" s="4">
        <v>59</v>
      </c>
      <c r="AH79" s="4">
        <v>12</v>
      </c>
      <c r="AI79" s="4" t="s">
        <v>76</v>
      </c>
    </row>
    <row r="80" ht="41" spans="1:35">
      <c r="A80" s="2" t="s">
        <v>1206</v>
      </c>
      <c r="B80" s="2" t="s">
        <v>1207</v>
      </c>
      <c r="C80" s="2" t="s">
        <v>1208</v>
      </c>
      <c r="D80" s="2" t="s">
        <v>1209</v>
      </c>
      <c r="E80" s="2">
        <v>2026</v>
      </c>
      <c r="F80" s="2" t="s">
        <v>102</v>
      </c>
      <c r="G80" s="2" t="s">
        <v>1210</v>
      </c>
      <c r="H80" s="2" t="s">
        <v>1211</v>
      </c>
      <c r="I80" s="2" t="s">
        <v>1212</v>
      </c>
      <c r="J80" s="2" t="s">
        <v>1213</v>
      </c>
      <c r="K80" s="2" t="s">
        <v>1214</v>
      </c>
      <c r="L80" s="2">
        <v>62</v>
      </c>
      <c r="M80" s="2" t="s">
        <v>1215</v>
      </c>
      <c r="N80" s="2">
        <v>2</v>
      </c>
      <c r="O80" s="2" t="s">
        <v>61</v>
      </c>
      <c r="P80" s="2" t="s">
        <v>220</v>
      </c>
      <c r="Q80" s="2" t="s">
        <v>213</v>
      </c>
      <c r="R80" s="2">
        <v>91.9</v>
      </c>
      <c r="S80" s="2" t="s">
        <v>1216</v>
      </c>
      <c r="T80" s="2" t="s">
        <v>1217</v>
      </c>
      <c r="U80" s="2" t="s">
        <v>66</v>
      </c>
      <c r="V80" s="2" t="s">
        <v>112</v>
      </c>
      <c r="W80" s="2" t="s">
        <v>427</v>
      </c>
      <c r="X80" s="2">
        <v>1</v>
      </c>
      <c r="Y80" s="2" t="s">
        <v>69</v>
      </c>
      <c r="Z80" s="2" t="s">
        <v>1218</v>
      </c>
      <c r="AA80" s="2" t="s">
        <v>1219</v>
      </c>
      <c r="AB80" s="2" t="s">
        <v>1220</v>
      </c>
      <c r="AC80" s="2" t="s">
        <v>1221</v>
      </c>
      <c r="AD80" s="4" t="s">
        <v>118</v>
      </c>
      <c r="AE80" s="4" t="s">
        <v>119</v>
      </c>
      <c r="AF80" s="4" t="s">
        <v>1222</v>
      </c>
      <c r="AG80" s="4">
        <v>62</v>
      </c>
      <c r="AH80" s="4">
        <v>4</v>
      </c>
      <c r="AI80" s="4" t="s">
        <v>142</v>
      </c>
    </row>
    <row r="81" ht="55" spans="1:35">
      <c r="A81" s="2" t="s">
        <v>1223</v>
      </c>
      <c r="B81" s="2" t="s">
        <v>1224</v>
      </c>
      <c r="C81" s="2" t="s">
        <v>1225</v>
      </c>
      <c r="D81" s="2" t="s">
        <v>1226</v>
      </c>
      <c r="E81" s="2">
        <v>2021</v>
      </c>
      <c r="F81" s="2" t="s">
        <v>1227</v>
      </c>
      <c r="G81" s="2" t="s">
        <v>148</v>
      </c>
      <c r="H81" s="2" t="s">
        <v>127</v>
      </c>
      <c r="I81" s="2" t="s">
        <v>57</v>
      </c>
      <c r="J81" s="2" t="s">
        <v>1228</v>
      </c>
      <c r="K81" s="2" t="s">
        <v>1229</v>
      </c>
      <c r="L81" s="2">
        <v>22</v>
      </c>
      <c r="M81" s="2" t="s">
        <v>1230</v>
      </c>
      <c r="N81" s="2">
        <v>2</v>
      </c>
      <c r="O81" s="2" t="s">
        <v>61</v>
      </c>
      <c r="P81" s="2" t="s">
        <v>220</v>
      </c>
      <c r="Q81" s="2" t="s">
        <v>220</v>
      </c>
      <c r="R81" s="2">
        <v>100</v>
      </c>
      <c r="S81" s="2" t="s">
        <v>232</v>
      </c>
      <c r="T81" s="2" t="s">
        <v>96</v>
      </c>
      <c r="U81" s="2" t="s">
        <v>66</v>
      </c>
      <c r="V81" s="2" t="s">
        <v>112</v>
      </c>
      <c r="W81" s="2" t="s">
        <v>233</v>
      </c>
      <c r="X81" s="2">
        <v>2.5</v>
      </c>
      <c r="Y81" s="2" t="s">
        <v>177</v>
      </c>
      <c r="Z81" s="2" t="s">
        <v>1231</v>
      </c>
      <c r="AA81" s="2" t="s">
        <v>1232</v>
      </c>
      <c r="AB81" s="2" t="s">
        <v>1233</v>
      </c>
      <c r="AC81" s="2" t="s">
        <v>220</v>
      </c>
      <c r="AD81" s="4" t="s">
        <v>74</v>
      </c>
      <c r="AE81" s="4" t="s">
        <v>96</v>
      </c>
      <c r="AF81" s="4" t="s">
        <v>1234</v>
      </c>
      <c r="AG81" s="4">
        <v>22</v>
      </c>
      <c r="AH81" s="4">
        <v>10</v>
      </c>
      <c r="AI81" s="4" t="s">
        <v>76</v>
      </c>
    </row>
    <row r="82" ht="31" spans="1:35">
      <c r="A82" s="2" t="s">
        <v>1235</v>
      </c>
      <c r="B82" s="2" t="s">
        <v>1236</v>
      </c>
      <c r="C82" s="2" t="s">
        <v>1237</v>
      </c>
      <c r="D82" s="2" t="s">
        <v>1238</v>
      </c>
      <c r="E82" s="2">
        <v>2022</v>
      </c>
      <c r="F82" s="2" t="s">
        <v>1227</v>
      </c>
      <c r="G82" s="2" t="s">
        <v>1239</v>
      </c>
      <c r="H82" s="2" t="s">
        <v>1240</v>
      </c>
      <c r="I82" s="2" t="s">
        <v>1241</v>
      </c>
      <c r="J82" s="2" t="s">
        <v>1242</v>
      </c>
      <c r="K82" s="2" t="s">
        <v>1243</v>
      </c>
      <c r="L82" s="2">
        <v>94</v>
      </c>
      <c r="M82" s="2" t="s">
        <v>1244</v>
      </c>
      <c r="N82" s="2">
        <v>2</v>
      </c>
      <c r="O82" s="2" t="s">
        <v>61</v>
      </c>
      <c r="P82" s="2" t="s">
        <v>1245</v>
      </c>
      <c r="Q82" s="2" t="s">
        <v>1246</v>
      </c>
      <c r="R82" s="2">
        <v>100</v>
      </c>
      <c r="S82" s="2" t="s">
        <v>232</v>
      </c>
      <c r="T82" s="2" t="s">
        <v>1247</v>
      </c>
      <c r="U82" s="2" t="s">
        <v>66</v>
      </c>
      <c r="V82" s="2" t="s">
        <v>112</v>
      </c>
      <c r="W82" s="2" t="s">
        <v>427</v>
      </c>
      <c r="X82" s="2">
        <v>8</v>
      </c>
      <c r="Y82" s="2" t="s">
        <v>69</v>
      </c>
      <c r="Z82" s="2" t="s">
        <v>1248</v>
      </c>
      <c r="AA82" s="2" t="s">
        <v>1249</v>
      </c>
      <c r="AB82" s="2" t="s">
        <v>1250</v>
      </c>
      <c r="AC82" s="2" t="s">
        <v>220</v>
      </c>
      <c r="AD82" s="4" t="s">
        <v>459</v>
      </c>
      <c r="AE82" s="4" t="s">
        <v>1251</v>
      </c>
      <c r="AF82" s="4" t="s">
        <v>1252</v>
      </c>
      <c r="AG82" s="4">
        <v>94</v>
      </c>
      <c r="AH82" s="4">
        <v>34.76</v>
      </c>
      <c r="AI82" s="4" t="s">
        <v>76</v>
      </c>
    </row>
  </sheetData>
  <pageMargins left="0.7" right="0.7" top="0.75" bottom="0.75" header="0.3" footer="0.3"/>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176"/>
  <sheetViews>
    <sheetView showGridLines="0" workbookViewId="0">
      <pane xSplit="1" ySplit="1" topLeftCell="U2" activePane="bottomRight" state="frozen"/>
      <selection/>
      <selection pane="topRight"/>
      <selection pane="bottomLeft"/>
      <selection pane="bottomRight" activeCell="AE1" sqref="AE1"/>
    </sheetView>
  </sheetViews>
  <sheetFormatPr defaultColWidth="9" defaultRowHeight="16.8"/>
  <cols>
    <col min="1" max="1" width="6.61764705882353" customWidth="1"/>
    <col min="2" max="2" width="6.76470588235294" customWidth="1"/>
    <col min="3" max="3" width="18.6764705882353" customWidth="1"/>
    <col min="4" max="4" width="36.0294117647059" customWidth="1"/>
    <col min="5" max="5" width="25" customWidth="1"/>
    <col min="6" max="6" width="29.8529411764706" customWidth="1"/>
    <col min="7" max="7" width="33.9705882352941" customWidth="1"/>
    <col min="8" max="8" width="15.8823529411765" customWidth="1"/>
    <col min="9" max="9" width="23.9705882352941" customWidth="1"/>
    <col min="10" max="10" width="30" customWidth="1"/>
    <col min="11" max="11" width="26.1764705882353" customWidth="1"/>
    <col min="12" max="12" width="23.8235294117647" customWidth="1"/>
    <col min="13" max="13" width="29.8529411764706" customWidth="1"/>
    <col min="14" max="14" width="23.3823529411765" customWidth="1"/>
    <col min="15" max="15" width="23.9705882352941" customWidth="1"/>
    <col min="16" max="16" width="30" customWidth="1"/>
    <col min="17" max="17" width="14.8529411764706" customWidth="1"/>
    <col min="18" max="18" width="17.0588235294118" customWidth="1"/>
    <col min="19" max="19" width="18.6764705882353" customWidth="1"/>
    <col min="20" max="20" width="24.1176470588235" customWidth="1"/>
    <col min="21" max="21" width="17.7941176470588" customWidth="1"/>
    <col min="22" max="22" width="18.6764705882353" customWidth="1"/>
    <col min="23" max="23" width="25.8823529411765" customWidth="1"/>
    <col min="24" max="24" width="31.4705882352941" customWidth="1"/>
    <col min="25" max="25" width="20.7352941176471" customWidth="1"/>
    <col min="26" max="26" width="28.6764705882353" customWidth="1"/>
    <col min="27" max="27" width="18.2352941176471" customWidth="1"/>
    <col min="28" max="28" width="30" customWidth="1"/>
    <col min="29" max="29" width="23.0882352941176" customWidth="1"/>
    <col min="30" max="31" width="27.9411764705882" customWidth="1"/>
    <col min="32" max="32" width="27.7941176470588" customWidth="1"/>
    <col min="33" max="33" width="23.6764705882353" customWidth="1"/>
    <col min="34" max="34" width="32.4705882352941" customWidth="1"/>
    <col min="35" max="35" width="33.7647058823529" customWidth="1"/>
    <col min="36" max="38" width="30" customWidth="1"/>
  </cols>
  <sheetData>
    <row r="1" ht="31" spans="1:35">
      <c r="A1" s="1" t="s">
        <v>16</v>
      </c>
      <c r="B1" s="1" t="s">
        <v>1253</v>
      </c>
      <c r="C1" s="1" t="s">
        <v>1254</v>
      </c>
      <c r="D1" s="1" t="s">
        <v>1255</v>
      </c>
      <c r="E1" s="1" t="s">
        <v>1256</v>
      </c>
      <c r="F1" s="1" t="s">
        <v>1257</v>
      </c>
      <c r="G1" s="1" t="s">
        <v>1258</v>
      </c>
      <c r="H1" s="1" t="s">
        <v>1259</v>
      </c>
      <c r="I1" s="1" t="s">
        <v>1260</v>
      </c>
      <c r="J1" s="1" t="s">
        <v>1261</v>
      </c>
      <c r="K1" s="1" t="s">
        <v>1262</v>
      </c>
      <c r="L1" s="1" t="s">
        <v>1263</v>
      </c>
      <c r="M1" s="1" t="s">
        <v>1264</v>
      </c>
      <c r="N1" s="1" t="s">
        <v>1265</v>
      </c>
      <c r="O1" s="1" t="s">
        <v>1266</v>
      </c>
      <c r="P1" s="1" t="s">
        <v>1267</v>
      </c>
      <c r="Q1" s="1" t="s">
        <v>1268</v>
      </c>
      <c r="R1" s="1" t="s">
        <v>1269</v>
      </c>
      <c r="S1" s="1" t="s">
        <v>1270</v>
      </c>
      <c r="T1" s="1" t="s">
        <v>1271</v>
      </c>
      <c r="U1" s="1" t="s">
        <v>1272</v>
      </c>
      <c r="V1" s="1" t="s">
        <v>1273</v>
      </c>
      <c r="W1" s="1" t="s">
        <v>1274</v>
      </c>
      <c r="X1" s="1" t="s">
        <v>1275</v>
      </c>
      <c r="Y1" s="1" t="s">
        <v>1276</v>
      </c>
      <c r="Z1" s="3" t="s">
        <v>1277</v>
      </c>
      <c r="AA1" s="3" t="s">
        <v>1278</v>
      </c>
      <c r="AB1" s="3" t="s">
        <v>1279</v>
      </c>
      <c r="AC1" s="3" t="s">
        <v>1280</v>
      </c>
      <c r="AD1" s="3" t="s">
        <v>1281</v>
      </c>
      <c r="AE1" s="3" t="s">
        <v>1282</v>
      </c>
      <c r="AF1" s="3" t="s">
        <v>1283</v>
      </c>
      <c r="AG1" s="3" t="s">
        <v>1284</v>
      </c>
      <c r="AH1" t="s">
        <v>1285</v>
      </c>
      <c r="AI1" t="s">
        <v>1286</v>
      </c>
    </row>
    <row r="2" ht="31" spans="1:35">
      <c r="A2" s="2" t="s">
        <v>50</v>
      </c>
      <c r="B2" s="2" t="s">
        <v>75</v>
      </c>
      <c r="C2" s="2" t="s">
        <v>1287</v>
      </c>
      <c r="D2" s="2" t="s">
        <v>1288</v>
      </c>
      <c r="E2" s="2" t="s">
        <v>1289</v>
      </c>
      <c r="F2" s="2" t="s">
        <v>1290</v>
      </c>
      <c r="G2" s="2" t="s">
        <v>1291</v>
      </c>
      <c r="H2" s="2" t="s">
        <v>1292</v>
      </c>
      <c r="I2" s="2" t="s">
        <v>292</v>
      </c>
      <c r="J2" s="2" t="s">
        <v>1293</v>
      </c>
      <c r="K2" s="2" t="s">
        <v>1294</v>
      </c>
      <c r="L2" s="2" t="s">
        <v>1295</v>
      </c>
      <c r="M2" s="2" t="s">
        <v>1296</v>
      </c>
      <c r="N2" s="2" t="s">
        <v>1292</v>
      </c>
      <c r="O2" s="2" t="s">
        <v>1292</v>
      </c>
      <c r="P2" s="2" t="s">
        <v>1292</v>
      </c>
      <c r="Q2" s="2" t="s">
        <v>69</v>
      </c>
      <c r="R2" s="2">
        <v>10</v>
      </c>
      <c r="S2" s="2">
        <v>60</v>
      </c>
      <c r="T2" s="2" t="s">
        <v>1297</v>
      </c>
      <c r="U2" s="2">
        <v>10</v>
      </c>
      <c r="V2" s="2">
        <v>10</v>
      </c>
      <c r="W2" s="2" t="s">
        <v>76</v>
      </c>
      <c r="X2" s="2" t="s">
        <v>220</v>
      </c>
      <c r="Y2" s="2">
        <v>16</v>
      </c>
      <c r="Z2" s="4" t="s">
        <v>74</v>
      </c>
      <c r="AA2" s="4" t="s">
        <v>292</v>
      </c>
      <c r="AB2" s="4" t="s">
        <v>292</v>
      </c>
      <c r="AC2" s="4" t="s">
        <v>1298</v>
      </c>
      <c r="AD2" s="4">
        <v>16</v>
      </c>
      <c r="AE2" s="4">
        <v>11</v>
      </c>
      <c r="AF2" s="4">
        <f>AD2-AE2</f>
        <v>5</v>
      </c>
      <c r="AG2" s="4" t="s">
        <v>69</v>
      </c>
      <c r="AH2" t="s">
        <v>1299</v>
      </c>
      <c r="AI2" t="s">
        <v>76</v>
      </c>
    </row>
    <row r="3" ht="31" spans="1:35">
      <c r="A3" s="2" t="s">
        <v>50</v>
      </c>
      <c r="B3" s="2" t="s">
        <v>1299</v>
      </c>
      <c r="C3" s="2" t="s">
        <v>1300</v>
      </c>
      <c r="D3" s="2" t="s">
        <v>1301</v>
      </c>
      <c r="E3" s="2" t="s">
        <v>1300</v>
      </c>
      <c r="F3" s="2" t="s">
        <v>1290</v>
      </c>
      <c r="G3" s="2" t="s">
        <v>1302</v>
      </c>
      <c r="H3" s="2" t="s">
        <v>1292</v>
      </c>
      <c r="I3" s="2" t="s">
        <v>1300</v>
      </c>
      <c r="J3" s="2" t="s">
        <v>292</v>
      </c>
      <c r="K3" s="2" t="s">
        <v>292</v>
      </c>
      <c r="L3" s="2" t="s">
        <v>1303</v>
      </c>
      <c r="M3" s="2" t="s">
        <v>292</v>
      </c>
      <c r="N3" s="2" t="s">
        <v>1292</v>
      </c>
      <c r="O3" s="2" t="s">
        <v>1292</v>
      </c>
      <c r="P3" s="2" t="s">
        <v>1292</v>
      </c>
      <c r="Q3" s="2" t="s">
        <v>292</v>
      </c>
      <c r="R3" s="2" t="s">
        <v>1304</v>
      </c>
      <c r="S3" s="2" t="s">
        <v>1304</v>
      </c>
      <c r="T3" s="2" t="s">
        <v>220</v>
      </c>
      <c r="U3" s="2">
        <v>10</v>
      </c>
      <c r="V3" s="2" t="s">
        <v>1304</v>
      </c>
      <c r="W3" s="2" t="s">
        <v>292</v>
      </c>
      <c r="X3" s="2" t="s">
        <v>292</v>
      </c>
      <c r="Y3" s="2">
        <v>22</v>
      </c>
      <c r="Z3" s="4" t="s">
        <v>1305</v>
      </c>
      <c r="AA3" s="4" t="s">
        <v>1306</v>
      </c>
      <c r="AB3" s="4" t="s">
        <v>1301</v>
      </c>
      <c r="AC3" s="4" t="s">
        <v>1307</v>
      </c>
      <c r="AD3" s="4"/>
      <c r="AE3" s="4"/>
      <c r="AF3" s="4"/>
      <c r="AG3" s="4" t="s">
        <v>1308</v>
      </c>
      <c r="AH3"/>
      <c r="AI3" t="s">
        <v>292</v>
      </c>
    </row>
    <row r="4" ht="31" spans="1:35">
      <c r="A4" s="2" t="s">
        <v>77</v>
      </c>
      <c r="B4" s="2" t="s">
        <v>97</v>
      </c>
      <c r="C4" s="2" t="s">
        <v>1287</v>
      </c>
      <c r="D4" s="2" t="s">
        <v>1309</v>
      </c>
      <c r="E4" s="2" t="s">
        <v>1310</v>
      </c>
      <c r="F4" s="2" t="s">
        <v>1311</v>
      </c>
      <c r="G4" s="2" t="s">
        <v>1312</v>
      </c>
      <c r="H4" s="2" t="s">
        <v>69</v>
      </c>
      <c r="I4" s="2" t="s">
        <v>292</v>
      </c>
      <c r="J4" s="2" t="s">
        <v>1293</v>
      </c>
      <c r="K4" s="2" t="s">
        <v>1313</v>
      </c>
      <c r="L4" s="2" t="s">
        <v>1314</v>
      </c>
      <c r="M4" s="2" t="s">
        <v>1315</v>
      </c>
      <c r="N4" s="2" t="s">
        <v>1292</v>
      </c>
      <c r="O4" s="2" t="s">
        <v>1316</v>
      </c>
      <c r="P4" s="2" t="s">
        <v>1317</v>
      </c>
      <c r="Q4" s="2" t="s">
        <v>69</v>
      </c>
      <c r="R4" s="2">
        <v>6</v>
      </c>
      <c r="S4" s="2">
        <v>30</v>
      </c>
      <c r="T4" s="2" t="s">
        <v>1318</v>
      </c>
      <c r="U4" s="2">
        <v>4</v>
      </c>
      <c r="V4" s="2">
        <v>3</v>
      </c>
      <c r="W4" s="2" t="s">
        <v>76</v>
      </c>
      <c r="X4" s="2" t="s">
        <v>220</v>
      </c>
      <c r="Y4" s="2">
        <v>20</v>
      </c>
      <c r="Z4" s="4" t="s">
        <v>95</v>
      </c>
      <c r="AA4" s="4" t="s">
        <v>292</v>
      </c>
      <c r="AB4" s="4" t="s">
        <v>292</v>
      </c>
      <c r="AC4" s="4" t="s">
        <v>1319</v>
      </c>
      <c r="AD4" s="4">
        <v>20</v>
      </c>
      <c r="AE4" s="4">
        <v>17</v>
      </c>
      <c r="AF4" s="4">
        <f>AD4-AE4</f>
        <v>3</v>
      </c>
      <c r="AG4" s="4" t="s">
        <v>69</v>
      </c>
      <c r="AH4" t="s">
        <v>1320</v>
      </c>
      <c r="AI4" t="s">
        <v>76</v>
      </c>
    </row>
    <row r="5" ht="31" spans="1:35">
      <c r="A5" s="2" t="s">
        <v>77</v>
      </c>
      <c r="B5" s="2" t="s">
        <v>1320</v>
      </c>
      <c r="C5" s="2" t="s">
        <v>1321</v>
      </c>
      <c r="D5" s="2" t="s">
        <v>1322</v>
      </c>
      <c r="E5" s="2" t="s">
        <v>1321</v>
      </c>
      <c r="F5" s="2" t="s">
        <v>1321</v>
      </c>
      <c r="G5" s="2" t="s">
        <v>1323</v>
      </c>
      <c r="H5" s="2" t="s">
        <v>292</v>
      </c>
      <c r="I5" s="2" t="s">
        <v>1324</v>
      </c>
      <c r="J5" s="2" t="s">
        <v>229</v>
      </c>
      <c r="K5" s="2" t="s">
        <v>1325</v>
      </c>
      <c r="L5" s="2" t="s">
        <v>1326</v>
      </c>
      <c r="M5" s="2" t="s">
        <v>1327</v>
      </c>
      <c r="N5" s="2" t="s">
        <v>1328</v>
      </c>
      <c r="O5" s="2" t="s">
        <v>1329</v>
      </c>
      <c r="P5" s="2" t="s">
        <v>1330</v>
      </c>
      <c r="Q5" s="2" t="s">
        <v>220</v>
      </c>
      <c r="R5" s="2" t="s">
        <v>220</v>
      </c>
      <c r="S5" s="2" t="s">
        <v>220</v>
      </c>
      <c r="T5" s="2" t="s">
        <v>220</v>
      </c>
      <c r="U5" s="2" t="s">
        <v>220</v>
      </c>
      <c r="V5" s="2" t="s">
        <v>220</v>
      </c>
      <c r="W5" s="2" t="s">
        <v>1331</v>
      </c>
      <c r="X5" s="2" t="s">
        <v>220</v>
      </c>
      <c r="Y5" s="2">
        <v>15</v>
      </c>
      <c r="Z5" s="4" t="s">
        <v>1305</v>
      </c>
      <c r="AA5" s="4" t="s">
        <v>1332</v>
      </c>
      <c r="AB5" s="4" t="s">
        <v>1333</v>
      </c>
      <c r="AC5" s="4" t="s">
        <v>1307</v>
      </c>
      <c r="AD5" s="4"/>
      <c r="AE5" s="4"/>
      <c r="AF5" s="4"/>
      <c r="AG5" s="4" t="s">
        <v>1308</v>
      </c>
      <c r="AH5"/>
      <c r="AI5" t="s">
        <v>292</v>
      </c>
    </row>
    <row r="6" ht="41" spans="1:35">
      <c r="A6" s="2" t="s">
        <v>98</v>
      </c>
      <c r="B6" s="2" t="s">
        <v>120</v>
      </c>
      <c r="C6" s="2" t="s">
        <v>1287</v>
      </c>
      <c r="D6" s="2" t="s">
        <v>1334</v>
      </c>
      <c r="E6" s="2" t="s">
        <v>1335</v>
      </c>
      <c r="F6" s="2" t="s">
        <v>1336</v>
      </c>
      <c r="G6" s="2" t="s">
        <v>1337</v>
      </c>
      <c r="H6" s="2" t="s">
        <v>69</v>
      </c>
      <c r="I6" s="2" t="s">
        <v>292</v>
      </c>
      <c r="J6" s="2" t="s">
        <v>1338</v>
      </c>
      <c r="K6" s="2" t="s">
        <v>1339</v>
      </c>
      <c r="L6" s="2" t="s">
        <v>1340</v>
      </c>
      <c r="M6" s="2" t="s">
        <v>1341</v>
      </c>
      <c r="N6" s="2" t="s">
        <v>1292</v>
      </c>
      <c r="O6" s="2" t="s">
        <v>1342</v>
      </c>
      <c r="P6" s="2" t="s">
        <v>1343</v>
      </c>
      <c r="Q6" s="2" t="s">
        <v>1344</v>
      </c>
      <c r="R6" s="2" t="s">
        <v>1345</v>
      </c>
      <c r="S6" s="2" t="s">
        <v>220</v>
      </c>
      <c r="T6" s="2" t="s">
        <v>1346</v>
      </c>
      <c r="U6" s="2" t="s">
        <v>1347</v>
      </c>
      <c r="V6" s="2" t="s">
        <v>220</v>
      </c>
      <c r="W6" s="2" t="s">
        <v>1348</v>
      </c>
      <c r="X6" s="2" t="s">
        <v>292</v>
      </c>
      <c r="Y6" s="2">
        <v>45</v>
      </c>
      <c r="Z6" s="4" t="s">
        <v>118</v>
      </c>
      <c r="AA6" s="4" t="s">
        <v>292</v>
      </c>
      <c r="AB6" s="4" t="s">
        <v>292</v>
      </c>
      <c r="AC6" s="4" t="s">
        <v>1349</v>
      </c>
      <c r="AD6" s="4">
        <v>45</v>
      </c>
      <c r="AE6" s="4">
        <v>26</v>
      </c>
      <c r="AF6" s="4">
        <f>AD6-AE6</f>
        <v>19</v>
      </c>
      <c r="AG6" s="4" t="s">
        <v>69</v>
      </c>
      <c r="AH6" t="s">
        <v>1350</v>
      </c>
      <c r="AI6" t="s">
        <v>121</v>
      </c>
    </row>
    <row r="7" ht="41" spans="1:35">
      <c r="A7" s="2" t="s">
        <v>98</v>
      </c>
      <c r="B7" s="2" t="s">
        <v>1350</v>
      </c>
      <c r="C7" s="2" t="s">
        <v>1351</v>
      </c>
      <c r="D7" s="2" t="s">
        <v>1352</v>
      </c>
      <c r="E7" s="2" t="s">
        <v>1321</v>
      </c>
      <c r="F7" s="2" t="s">
        <v>1353</v>
      </c>
      <c r="G7" s="2" t="s">
        <v>1354</v>
      </c>
      <c r="H7" s="2" t="s">
        <v>69</v>
      </c>
      <c r="I7" s="2" t="s">
        <v>1355</v>
      </c>
      <c r="J7" s="2" t="s">
        <v>1338</v>
      </c>
      <c r="K7" s="2" t="s">
        <v>1356</v>
      </c>
      <c r="L7" s="2" t="s">
        <v>1340</v>
      </c>
      <c r="M7" s="2" t="s">
        <v>1357</v>
      </c>
      <c r="N7" s="2" t="s">
        <v>1292</v>
      </c>
      <c r="O7" s="2" t="s">
        <v>1292</v>
      </c>
      <c r="P7" s="2" t="s">
        <v>1343</v>
      </c>
      <c r="Q7" s="2" t="s">
        <v>292</v>
      </c>
      <c r="R7" s="2" t="s">
        <v>1345</v>
      </c>
      <c r="S7" s="2" t="s">
        <v>1304</v>
      </c>
      <c r="T7" s="2" t="s">
        <v>1358</v>
      </c>
      <c r="U7" s="2" t="s">
        <v>1347</v>
      </c>
      <c r="V7" s="2" t="s">
        <v>1304</v>
      </c>
      <c r="W7" s="2" t="s">
        <v>1348</v>
      </c>
      <c r="X7" s="2" t="s">
        <v>292</v>
      </c>
      <c r="Y7" s="2">
        <v>45</v>
      </c>
      <c r="Z7" s="4" t="s">
        <v>118</v>
      </c>
      <c r="AA7" s="4" t="s">
        <v>1359</v>
      </c>
      <c r="AB7" s="4" t="s">
        <v>1360</v>
      </c>
      <c r="AC7" s="4" t="s">
        <v>1307</v>
      </c>
      <c r="AD7" s="4"/>
      <c r="AE7" s="4"/>
      <c r="AF7" s="4"/>
      <c r="AG7" s="4" t="s">
        <v>1308</v>
      </c>
      <c r="AH7"/>
      <c r="AI7" t="s">
        <v>121</v>
      </c>
    </row>
    <row r="8" ht="41" spans="1:35">
      <c r="A8" s="2" t="s">
        <v>122</v>
      </c>
      <c r="B8" s="2" t="s">
        <v>141</v>
      </c>
      <c r="C8" s="2" t="s">
        <v>1287</v>
      </c>
      <c r="D8" s="2" t="s">
        <v>1361</v>
      </c>
      <c r="E8" s="2" t="s">
        <v>1289</v>
      </c>
      <c r="F8" s="2" t="s">
        <v>1362</v>
      </c>
      <c r="G8" s="2" t="s">
        <v>1363</v>
      </c>
      <c r="H8" s="2" t="s">
        <v>1292</v>
      </c>
      <c r="I8" s="2" t="s">
        <v>292</v>
      </c>
      <c r="J8" s="2" t="s">
        <v>1293</v>
      </c>
      <c r="K8" s="2" t="s">
        <v>1339</v>
      </c>
      <c r="L8" s="2" t="s">
        <v>1364</v>
      </c>
      <c r="M8" s="2" t="s">
        <v>1365</v>
      </c>
      <c r="N8" s="2" t="s">
        <v>1292</v>
      </c>
      <c r="O8" s="2" t="s">
        <v>1366</v>
      </c>
      <c r="P8" s="2" t="s">
        <v>1367</v>
      </c>
      <c r="Q8" s="2" t="s">
        <v>69</v>
      </c>
      <c r="R8" s="2">
        <v>10</v>
      </c>
      <c r="S8" s="2">
        <v>15</v>
      </c>
      <c r="T8" s="2" t="s">
        <v>1368</v>
      </c>
      <c r="U8" s="2">
        <v>4</v>
      </c>
      <c r="V8" s="2">
        <v>2.5</v>
      </c>
      <c r="W8" s="2" t="s">
        <v>1348</v>
      </c>
      <c r="X8" s="2" t="s">
        <v>1369</v>
      </c>
      <c r="Y8" s="2">
        <v>28</v>
      </c>
      <c r="Z8" s="4" t="s">
        <v>95</v>
      </c>
      <c r="AA8" s="4" t="s">
        <v>292</v>
      </c>
      <c r="AB8" s="4" t="s">
        <v>292</v>
      </c>
      <c r="AC8" s="4" t="s">
        <v>1370</v>
      </c>
      <c r="AD8" s="4">
        <v>28</v>
      </c>
      <c r="AE8" s="4">
        <v>24</v>
      </c>
      <c r="AF8" s="4">
        <f>AD8-AE8</f>
        <v>4</v>
      </c>
      <c r="AG8" s="4" t="s">
        <v>69</v>
      </c>
      <c r="AH8" t="s">
        <v>1371</v>
      </c>
      <c r="AI8" t="s">
        <v>142</v>
      </c>
    </row>
    <row r="9" ht="55" spans="1:35">
      <c r="A9" s="2" t="s">
        <v>122</v>
      </c>
      <c r="B9" s="2" t="s">
        <v>1371</v>
      </c>
      <c r="C9" s="2" t="s">
        <v>1372</v>
      </c>
      <c r="D9" s="2" t="s">
        <v>1373</v>
      </c>
      <c r="E9" s="2" t="s">
        <v>1372</v>
      </c>
      <c r="F9" s="2" t="s">
        <v>1374</v>
      </c>
      <c r="G9" s="2" t="s">
        <v>1375</v>
      </c>
      <c r="H9" s="2" t="s">
        <v>1292</v>
      </c>
      <c r="I9" s="2" t="s">
        <v>1376</v>
      </c>
      <c r="J9" s="2" t="s">
        <v>1293</v>
      </c>
      <c r="K9" s="2" t="s">
        <v>1339</v>
      </c>
      <c r="L9" s="2" t="s">
        <v>1364</v>
      </c>
      <c r="M9" s="2" t="s">
        <v>1365</v>
      </c>
      <c r="N9" s="2" t="s">
        <v>1292</v>
      </c>
      <c r="O9" s="2" t="s">
        <v>1377</v>
      </c>
      <c r="P9" s="2" t="s">
        <v>1367</v>
      </c>
      <c r="Q9" s="2" t="s">
        <v>69</v>
      </c>
      <c r="R9" s="2">
        <v>10</v>
      </c>
      <c r="S9" s="2">
        <v>15</v>
      </c>
      <c r="T9" s="2" t="s">
        <v>1368</v>
      </c>
      <c r="U9" s="2">
        <v>4</v>
      </c>
      <c r="V9" s="2">
        <v>2.5</v>
      </c>
      <c r="W9" s="2" t="s">
        <v>1348</v>
      </c>
      <c r="X9" s="2" t="s">
        <v>1369</v>
      </c>
      <c r="Y9" s="2">
        <v>28</v>
      </c>
      <c r="Z9" s="4" t="s">
        <v>1305</v>
      </c>
      <c r="AA9" s="4" t="s">
        <v>1359</v>
      </c>
      <c r="AB9" s="4" t="s">
        <v>1373</v>
      </c>
      <c r="AC9" s="4" t="s">
        <v>1307</v>
      </c>
      <c r="AD9" s="4"/>
      <c r="AE9" s="4"/>
      <c r="AF9" s="4"/>
      <c r="AG9" s="4" t="s">
        <v>1308</v>
      </c>
      <c r="AH9"/>
      <c r="AI9" t="s">
        <v>292</v>
      </c>
    </row>
    <row r="10" ht="31" spans="1:35">
      <c r="A10" s="2" t="s">
        <v>143</v>
      </c>
      <c r="B10" s="2" t="s">
        <v>162</v>
      </c>
      <c r="C10" s="2" t="s">
        <v>1287</v>
      </c>
      <c r="D10" s="2" t="s">
        <v>1378</v>
      </c>
      <c r="E10" s="2" t="s">
        <v>1289</v>
      </c>
      <c r="F10" s="2" t="s">
        <v>1379</v>
      </c>
      <c r="G10" s="2" t="s">
        <v>1380</v>
      </c>
      <c r="H10" s="2" t="s">
        <v>1292</v>
      </c>
      <c r="I10" s="2" t="s">
        <v>292</v>
      </c>
      <c r="J10" s="2" t="s">
        <v>1293</v>
      </c>
      <c r="K10" s="2" t="s">
        <v>1294</v>
      </c>
      <c r="L10" s="2" t="s">
        <v>151</v>
      </c>
      <c r="M10" s="2" t="s">
        <v>1381</v>
      </c>
      <c r="N10" s="2" t="s">
        <v>177</v>
      </c>
      <c r="O10" s="2" t="s">
        <v>1292</v>
      </c>
      <c r="P10" s="2" t="s">
        <v>1382</v>
      </c>
      <c r="Q10" s="2" t="s">
        <v>69</v>
      </c>
      <c r="R10" s="2">
        <v>20</v>
      </c>
      <c r="S10" s="2">
        <v>50</v>
      </c>
      <c r="T10" s="2" t="s">
        <v>1383</v>
      </c>
      <c r="U10" s="2">
        <v>16</v>
      </c>
      <c r="V10" s="2">
        <v>16.7</v>
      </c>
      <c r="W10" s="2" t="s">
        <v>76</v>
      </c>
      <c r="X10" s="2" t="s">
        <v>1384</v>
      </c>
      <c r="Y10" s="2">
        <v>37</v>
      </c>
      <c r="Z10" s="4" t="s">
        <v>118</v>
      </c>
      <c r="AA10" s="4" t="s">
        <v>292</v>
      </c>
      <c r="AB10" s="4" t="s">
        <v>292</v>
      </c>
      <c r="AC10" s="4" t="s">
        <v>1298</v>
      </c>
      <c r="AD10" s="4">
        <v>37</v>
      </c>
      <c r="AE10" s="4"/>
      <c r="AF10" s="4"/>
      <c r="AG10" s="4" t="s">
        <v>1292</v>
      </c>
      <c r="AH10" t="s">
        <v>1385</v>
      </c>
      <c r="AI10" t="s">
        <v>76</v>
      </c>
    </row>
    <row r="11" ht="41" spans="1:35">
      <c r="A11" s="2" t="s">
        <v>143</v>
      </c>
      <c r="B11" s="2" t="s">
        <v>1385</v>
      </c>
      <c r="C11" s="2" t="s">
        <v>1300</v>
      </c>
      <c r="D11" s="2" t="s">
        <v>1300</v>
      </c>
      <c r="E11" s="2" t="s">
        <v>1300</v>
      </c>
      <c r="F11" s="2" t="s">
        <v>1386</v>
      </c>
      <c r="G11" s="2" t="s">
        <v>1387</v>
      </c>
      <c r="H11" s="2" t="s">
        <v>1292</v>
      </c>
      <c r="I11" s="2" t="s">
        <v>1300</v>
      </c>
      <c r="J11" s="2" t="s">
        <v>1293</v>
      </c>
      <c r="K11" s="2" t="s">
        <v>1294</v>
      </c>
      <c r="L11" s="2" t="s">
        <v>151</v>
      </c>
      <c r="M11" s="2" t="s">
        <v>1388</v>
      </c>
      <c r="N11" s="2" t="s">
        <v>177</v>
      </c>
      <c r="O11" s="2" t="s">
        <v>1292</v>
      </c>
      <c r="P11" s="2" t="s">
        <v>1382</v>
      </c>
      <c r="Q11" s="2" t="s">
        <v>292</v>
      </c>
      <c r="R11" s="2" t="s">
        <v>1389</v>
      </c>
      <c r="S11" s="2">
        <v>50</v>
      </c>
      <c r="T11" s="2" t="s">
        <v>1390</v>
      </c>
      <c r="U11" s="2">
        <v>16</v>
      </c>
      <c r="V11" s="2" t="s">
        <v>220</v>
      </c>
      <c r="W11" s="2" t="s">
        <v>177</v>
      </c>
      <c r="X11" s="2" t="s">
        <v>220</v>
      </c>
      <c r="Y11" s="2">
        <v>36</v>
      </c>
      <c r="Z11" s="4" t="s">
        <v>1305</v>
      </c>
      <c r="AA11" s="4" t="s">
        <v>1306</v>
      </c>
      <c r="AB11" s="4" t="s">
        <v>1300</v>
      </c>
      <c r="AC11" s="4" t="s">
        <v>1307</v>
      </c>
      <c r="AD11" s="4"/>
      <c r="AE11" s="4"/>
      <c r="AF11" s="4"/>
      <c r="AG11" s="4" t="s">
        <v>1308</v>
      </c>
      <c r="AH11"/>
      <c r="AI11" t="s">
        <v>292</v>
      </c>
    </row>
    <row r="12" ht="41" spans="1:35">
      <c r="A12" s="2" t="s">
        <v>163</v>
      </c>
      <c r="B12" s="2" t="s">
        <v>183</v>
      </c>
      <c r="C12" s="2" t="s">
        <v>1287</v>
      </c>
      <c r="D12" s="2" t="s">
        <v>1391</v>
      </c>
      <c r="E12" s="2" t="s">
        <v>1392</v>
      </c>
      <c r="F12" s="2" t="s">
        <v>1393</v>
      </c>
      <c r="G12" s="2" t="s">
        <v>1394</v>
      </c>
      <c r="H12" s="2" t="s">
        <v>69</v>
      </c>
      <c r="I12" s="2" t="s">
        <v>292</v>
      </c>
      <c r="J12" s="2" t="s">
        <v>229</v>
      </c>
      <c r="K12" s="2" t="s">
        <v>1313</v>
      </c>
      <c r="L12" s="2" t="s">
        <v>1395</v>
      </c>
      <c r="M12" s="2" t="s">
        <v>1396</v>
      </c>
      <c r="N12" s="2" t="s">
        <v>69</v>
      </c>
      <c r="O12" s="2" t="s">
        <v>1397</v>
      </c>
      <c r="P12" s="2" t="s">
        <v>1398</v>
      </c>
      <c r="Q12" s="2" t="s">
        <v>69</v>
      </c>
      <c r="R12" s="2" t="s">
        <v>1399</v>
      </c>
      <c r="S12" s="2">
        <v>60</v>
      </c>
      <c r="T12" s="2" t="s">
        <v>1297</v>
      </c>
      <c r="U12" s="2">
        <v>8</v>
      </c>
      <c r="V12" s="2" t="s">
        <v>1400</v>
      </c>
      <c r="W12" s="2" t="s">
        <v>76</v>
      </c>
      <c r="X12" s="2" t="s">
        <v>1401</v>
      </c>
      <c r="Y12" s="2">
        <v>54</v>
      </c>
      <c r="Z12" s="4" t="s">
        <v>182</v>
      </c>
      <c r="AA12" s="4" t="s">
        <v>292</v>
      </c>
      <c r="AB12" s="4" t="s">
        <v>292</v>
      </c>
      <c r="AC12" s="4" t="s">
        <v>1319</v>
      </c>
      <c r="AD12" s="4">
        <v>54</v>
      </c>
      <c r="AE12" s="4">
        <v>47</v>
      </c>
      <c r="AF12" s="4">
        <f>AD12-AE12</f>
        <v>7</v>
      </c>
      <c r="AG12" s="4" t="s">
        <v>69</v>
      </c>
      <c r="AH12" t="s">
        <v>1402</v>
      </c>
      <c r="AI12" t="s">
        <v>76</v>
      </c>
    </row>
    <row r="13" ht="31" spans="1:35">
      <c r="A13" s="2" t="s">
        <v>163</v>
      </c>
      <c r="B13" s="2" t="s">
        <v>1402</v>
      </c>
      <c r="C13" s="2" t="s">
        <v>1321</v>
      </c>
      <c r="D13" s="2" t="s">
        <v>1403</v>
      </c>
      <c r="E13" s="2" t="s">
        <v>1321</v>
      </c>
      <c r="F13" s="2" t="s">
        <v>1404</v>
      </c>
      <c r="G13" s="2" t="s">
        <v>1405</v>
      </c>
      <c r="H13" s="2" t="s">
        <v>69</v>
      </c>
      <c r="I13" s="2" t="s">
        <v>1321</v>
      </c>
      <c r="J13" s="2" t="s">
        <v>229</v>
      </c>
      <c r="K13" s="2" t="s">
        <v>229</v>
      </c>
      <c r="L13" s="2" t="s">
        <v>1406</v>
      </c>
      <c r="M13" s="2" t="s">
        <v>1407</v>
      </c>
      <c r="N13" s="2" t="s">
        <v>177</v>
      </c>
      <c r="O13" s="2" t="s">
        <v>1292</v>
      </c>
      <c r="P13" s="2" t="s">
        <v>1398</v>
      </c>
      <c r="Q13" s="2" t="s">
        <v>177</v>
      </c>
      <c r="R13" s="2" t="s">
        <v>1408</v>
      </c>
      <c r="S13" s="2" t="s">
        <v>1304</v>
      </c>
      <c r="T13" s="2" t="s">
        <v>1409</v>
      </c>
      <c r="U13" s="2">
        <v>8</v>
      </c>
      <c r="V13" s="2" t="s">
        <v>1304</v>
      </c>
      <c r="W13" s="2" t="s">
        <v>76</v>
      </c>
      <c r="X13" s="2" t="s">
        <v>1408</v>
      </c>
      <c r="Y13" s="2">
        <v>54</v>
      </c>
      <c r="Z13" s="4" t="s">
        <v>1305</v>
      </c>
      <c r="AA13" s="4" t="s">
        <v>1332</v>
      </c>
      <c r="AB13" s="4" t="s">
        <v>1403</v>
      </c>
      <c r="AC13" s="4" t="s">
        <v>1307</v>
      </c>
      <c r="AD13" s="4"/>
      <c r="AE13" s="4"/>
      <c r="AF13" s="4"/>
      <c r="AG13" s="4" t="s">
        <v>1308</v>
      </c>
      <c r="AH13"/>
      <c r="AI13" t="s">
        <v>292</v>
      </c>
    </row>
    <row r="14" ht="41" spans="1:35">
      <c r="A14" s="2" t="s">
        <v>184</v>
      </c>
      <c r="B14" s="2" t="s">
        <v>203</v>
      </c>
      <c r="C14" s="2" t="s">
        <v>1287</v>
      </c>
      <c r="D14" s="2" t="s">
        <v>1410</v>
      </c>
      <c r="E14" s="2" t="s">
        <v>1411</v>
      </c>
      <c r="F14" s="2" t="s">
        <v>1412</v>
      </c>
      <c r="G14" s="2" t="s">
        <v>1413</v>
      </c>
      <c r="H14" s="2" t="s">
        <v>1292</v>
      </c>
      <c r="I14" s="2" t="s">
        <v>292</v>
      </c>
      <c r="J14" s="2" t="s">
        <v>1414</v>
      </c>
      <c r="K14" s="2" t="s">
        <v>1294</v>
      </c>
      <c r="L14" s="2" t="s">
        <v>1415</v>
      </c>
      <c r="M14" s="2" t="s">
        <v>1416</v>
      </c>
      <c r="N14" s="2" t="s">
        <v>1292</v>
      </c>
      <c r="O14" s="2" t="s">
        <v>1292</v>
      </c>
      <c r="P14" s="2" t="s">
        <v>1417</v>
      </c>
      <c r="Q14" s="2" t="s">
        <v>69</v>
      </c>
      <c r="R14" s="2">
        <v>20</v>
      </c>
      <c r="S14" s="2">
        <v>105</v>
      </c>
      <c r="T14" s="2" t="s">
        <v>1418</v>
      </c>
      <c r="U14" s="2">
        <v>16</v>
      </c>
      <c r="V14" s="2">
        <v>35</v>
      </c>
      <c r="W14" s="2" t="s">
        <v>76</v>
      </c>
      <c r="X14" s="2" t="s">
        <v>1419</v>
      </c>
      <c r="Y14" s="2" t="s">
        <v>1420</v>
      </c>
      <c r="Z14" s="4" t="s">
        <v>118</v>
      </c>
      <c r="AA14" s="4" t="s">
        <v>292</v>
      </c>
      <c r="AB14" s="4" t="s">
        <v>292</v>
      </c>
      <c r="AC14" s="4" t="s">
        <v>1421</v>
      </c>
      <c r="AD14" s="4"/>
      <c r="AE14" s="4">
        <v>61</v>
      </c>
      <c r="AF14" s="4"/>
      <c r="AG14" s="4" t="s">
        <v>1292</v>
      </c>
      <c r="AH14" t="s">
        <v>1422</v>
      </c>
      <c r="AI14" t="s">
        <v>76</v>
      </c>
    </row>
    <row r="15" ht="31" spans="1:35">
      <c r="A15" s="2" t="s">
        <v>184</v>
      </c>
      <c r="B15" s="2" t="s">
        <v>1422</v>
      </c>
      <c r="C15" s="2" t="s">
        <v>1351</v>
      </c>
      <c r="D15" s="2" t="s">
        <v>1423</v>
      </c>
      <c r="E15" s="2" t="s">
        <v>1289</v>
      </c>
      <c r="F15" s="2" t="s">
        <v>1424</v>
      </c>
      <c r="G15" s="2" t="s">
        <v>1425</v>
      </c>
      <c r="H15" s="2" t="s">
        <v>1292</v>
      </c>
      <c r="I15" s="2" t="s">
        <v>1426</v>
      </c>
      <c r="J15" s="2" t="s">
        <v>1414</v>
      </c>
      <c r="K15" s="2" t="s">
        <v>1294</v>
      </c>
      <c r="L15" s="2" t="s">
        <v>1415</v>
      </c>
      <c r="M15" s="2" t="s">
        <v>1427</v>
      </c>
      <c r="N15" s="2" t="s">
        <v>1292</v>
      </c>
      <c r="O15" s="2" t="s">
        <v>1292</v>
      </c>
      <c r="P15" s="2" t="s">
        <v>1292</v>
      </c>
      <c r="Q15" s="2" t="s">
        <v>69</v>
      </c>
      <c r="R15" s="2">
        <v>20</v>
      </c>
      <c r="S15" s="2">
        <v>90</v>
      </c>
      <c r="T15" s="2" t="s">
        <v>1428</v>
      </c>
      <c r="U15" s="2">
        <v>16</v>
      </c>
      <c r="V15" s="2">
        <v>30</v>
      </c>
      <c r="W15" s="2" t="s">
        <v>76</v>
      </c>
      <c r="X15" s="2" t="s">
        <v>1429</v>
      </c>
      <c r="Y15" s="2" t="s">
        <v>1430</v>
      </c>
      <c r="Z15" s="4" t="s">
        <v>118</v>
      </c>
      <c r="AA15" s="4" t="s">
        <v>1359</v>
      </c>
      <c r="AB15" s="4" t="s">
        <v>1423</v>
      </c>
      <c r="AC15" s="4" t="s">
        <v>1307</v>
      </c>
      <c r="AD15" s="4"/>
      <c r="AE15" s="4"/>
      <c r="AF15" s="4"/>
      <c r="AG15" s="4" t="s">
        <v>1308</v>
      </c>
      <c r="AH15"/>
      <c r="AI15" t="s">
        <v>76</v>
      </c>
    </row>
    <row r="16" ht="31" spans="1:35">
      <c r="A16" s="2" t="s">
        <v>204</v>
      </c>
      <c r="B16" s="2" t="s">
        <v>221</v>
      </c>
      <c r="C16" s="2" t="s">
        <v>1287</v>
      </c>
      <c r="D16" s="2" t="s">
        <v>1431</v>
      </c>
      <c r="E16" s="2" t="s">
        <v>1432</v>
      </c>
      <c r="F16" s="2" t="s">
        <v>1433</v>
      </c>
      <c r="G16" s="2" t="s">
        <v>1434</v>
      </c>
      <c r="H16" s="2" t="s">
        <v>1292</v>
      </c>
      <c r="I16" s="2" t="s">
        <v>292</v>
      </c>
      <c r="J16" s="2" t="s">
        <v>1435</v>
      </c>
      <c r="K16" s="2" t="s">
        <v>1436</v>
      </c>
      <c r="L16" s="2" t="s">
        <v>1437</v>
      </c>
      <c r="M16" s="2" t="s">
        <v>1438</v>
      </c>
      <c r="N16" s="2" t="s">
        <v>220</v>
      </c>
      <c r="O16" s="2" t="s">
        <v>69</v>
      </c>
      <c r="P16" s="2" t="s">
        <v>220</v>
      </c>
      <c r="Q16" s="2" t="s">
        <v>69</v>
      </c>
      <c r="R16" s="2">
        <v>12</v>
      </c>
      <c r="S16" s="2" t="s">
        <v>220</v>
      </c>
      <c r="T16" s="2" t="s">
        <v>1439</v>
      </c>
      <c r="U16" s="2">
        <v>12</v>
      </c>
      <c r="V16" s="2" t="s">
        <v>220</v>
      </c>
      <c r="W16" s="2" t="s">
        <v>1348</v>
      </c>
      <c r="X16" s="2" t="s">
        <v>220</v>
      </c>
      <c r="Y16" s="2">
        <v>77</v>
      </c>
      <c r="Z16" s="4" t="s">
        <v>118</v>
      </c>
      <c r="AA16" s="4" t="s">
        <v>292</v>
      </c>
      <c r="AB16" s="4" t="s">
        <v>292</v>
      </c>
      <c r="AC16" s="4" t="s">
        <v>1349</v>
      </c>
      <c r="AD16" s="4">
        <v>77</v>
      </c>
      <c r="AE16" s="4">
        <v>60</v>
      </c>
      <c r="AF16" s="4">
        <f>AD16-AE16</f>
        <v>17</v>
      </c>
      <c r="AG16" s="4" t="s">
        <v>69</v>
      </c>
      <c r="AH16" t="s">
        <v>1440</v>
      </c>
      <c r="AI16" t="s">
        <v>121</v>
      </c>
    </row>
    <row r="17" ht="31" spans="1:35">
      <c r="A17" s="2" t="s">
        <v>204</v>
      </c>
      <c r="B17" s="2" t="s">
        <v>1440</v>
      </c>
      <c r="C17" s="2" t="s">
        <v>1441</v>
      </c>
      <c r="D17" s="2" t="s">
        <v>1442</v>
      </c>
      <c r="E17" s="2" t="s">
        <v>1441</v>
      </c>
      <c r="F17" s="2" t="s">
        <v>1443</v>
      </c>
      <c r="G17" s="2" t="s">
        <v>1444</v>
      </c>
      <c r="H17" s="2" t="s">
        <v>69</v>
      </c>
      <c r="I17" s="2" t="s">
        <v>1445</v>
      </c>
      <c r="J17" s="2" t="s">
        <v>1446</v>
      </c>
      <c r="K17" s="2" t="s">
        <v>292</v>
      </c>
      <c r="L17" s="2" t="s">
        <v>1447</v>
      </c>
      <c r="M17" s="2" t="s">
        <v>220</v>
      </c>
      <c r="N17" s="2" t="s">
        <v>220</v>
      </c>
      <c r="O17" s="2" t="s">
        <v>1292</v>
      </c>
      <c r="P17" s="2" t="s">
        <v>220</v>
      </c>
      <c r="Q17" s="2" t="s">
        <v>292</v>
      </c>
      <c r="R17" s="2" t="s">
        <v>1304</v>
      </c>
      <c r="S17" s="2" t="s">
        <v>1304</v>
      </c>
      <c r="T17" s="2" t="s">
        <v>1448</v>
      </c>
      <c r="U17" s="2">
        <v>12</v>
      </c>
      <c r="V17" s="2" t="s">
        <v>1304</v>
      </c>
      <c r="W17" s="2" t="s">
        <v>1449</v>
      </c>
      <c r="X17" s="2" t="s">
        <v>220</v>
      </c>
      <c r="Y17" s="2">
        <v>77</v>
      </c>
      <c r="Z17" s="4" t="s">
        <v>1305</v>
      </c>
      <c r="AA17" s="4" t="s">
        <v>1306</v>
      </c>
      <c r="AB17" s="4" t="s">
        <v>1450</v>
      </c>
      <c r="AC17" s="4" t="s">
        <v>1307</v>
      </c>
      <c r="AD17" s="4"/>
      <c r="AE17" s="4"/>
      <c r="AF17" s="4"/>
      <c r="AG17" s="4" t="s">
        <v>1308</v>
      </c>
      <c r="AH17"/>
      <c r="AI17" t="s">
        <v>292</v>
      </c>
    </row>
    <row r="18" ht="31" spans="1:35">
      <c r="A18" s="2" t="s">
        <v>222</v>
      </c>
      <c r="B18" s="2" t="s">
        <v>238</v>
      </c>
      <c r="C18" s="2" t="s">
        <v>1287</v>
      </c>
      <c r="D18" s="2" t="s">
        <v>1451</v>
      </c>
      <c r="E18" s="2" t="s">
        <v>1310</v>
      </c>
      <c r="F18" s="2" t="s">
        <v>1452</v>
      </c>
      <c r="G18" s="2" t="s">
        <v>1453</v>
      </c>
      <c r="H18" s="2" t="s">
        <v>69</v>
      </c>
      <c r="I18" s="2" t="s">
        <v>292</v>
      </c>
      <c r="J18" s="2" t="s">
        <v>1414</v>
      </c>
      <c r="K18" s="2" t="s">
        <v>1294</v>
      </c>
      <c r="L18" s="2" t="s">
        <v>1454</v>
      </c>
      <c r="M18" s="2" t="s">
        <v>1455</v>
      </c>
      <c r="N18" s="2" t="s">
        <v>220</v>
      </c>
      <c r="O18" s="2" t="s">
        <v>220</v>
      </c>
      <c r="P18" s="2" t="s">
        <v>220</v>
      </c>
      <c r="Q18" s="2" t="s">
        <v>69</v>
      </c>
      <c r="R18" s="2">
        <v>10</v>
      </c>
      <c r="S18" s="2">
        <v>100</v>
      </c>
      <c r="T18" s="2" t="s">
        <v>1297</v>
      </c>
      <c r="U18" s="2">
        <v>10</v>
      </c>
      <c r="V18" s="2">
        <v>16.7</v>
      </c>
      <c r="W18" s="2" t="s">
        <v>76</v>
      </c>
      <c r="X18" s="2" t="s">
        <v>1456</v>
      </c>
      <c r="Y18" s="2">
        <v>82</v>
      </c>
      <c r="Z18" s="4" t="s">
        <v>95</v>
      </c>
      <c r="AA18" s="4" t="s">
        <v>292</v>
      </c>
      <c r="AB18" s="4" t="s">
        <v>292</v>
      </c>
      <c r="AC18" s="4" t="s">
        <v>1421</v>
      </c>
      <c r="AD18" s="4">
        <v>82</v>
      </c>
      <c r="AE18" s="4">
        <v>71</v>
      </c>
      <c r="AF18" s="4">
        <f>AD18-AE18</f>
        <v>11</v>
      </c>
      <c r="AG18" s="4" t="s">
        <v>69</v>
      </c>
      <c r="AH18" t="s">
        <v>1457</v>
      </c>
      <c r="AI18" t="s">
        <v>76</v>
      </c>
    </row>
    <row r="19" ht="31" spans="1:35">
      <c r="A19" s="2" t="s">
        <v>222</v>
      </c>
      <c r="B19" s="2" t="s">
        <v>1457</v>
      </c>
      <c r="C19" s="2" t="s">
        <v>1351</v>
      </c>
      <c r="D19" s="2" t="s">
        <v>1458</v>
      </c>
      <c r="E19" s="2" t="s">
        <v>1459</v>
      </c>
      <c r="F19" s="2" t="s">
        <v>1460</v>
      </c>
      <c r="G19" s="2" t="s">
        <v>1461</v>
      </c>
      <c r="H19" s="2" t="s">
        <v>69</v>
      </c>
      <c r="I19" s="2" t="s">
        <v>1351</v>
      </c>
      <c r="J19" s="2" t="s">
        <v>1414</v>
      </c>
      <c r="K19" s="2" t="s">
        <v>1294</v>
      </c>
      <c r="L19" s="2" t="s">
        <v>1454</v>
      </c>
      <c r="M19" s="2" t="s">
        <v>1462</v>
      </c>
      <c r="N19" s="2" t="s">
        <v>220</v>
      </c>
      <c r="O19" s="2" t="s">
        <v>220</v>
      </c>
      <c r="P19" s="2" t="s">
        <v>220</v>
      </c>
      <c r="Q19" s="2" t="s">
        <v>69</v>
      </c>
      <c r="R19" s="2">
        <v>10</v>
      </c>
      <c r="S19" s="2">
        <v>100</v>
      </c>
      <c r="T19" s="2" t="s">
        <v>1297</v>
      </c>
      <c r="U19" s="2">
        <v>10</v>
      </c>
      <c r="V19" s="2">
        <v>16.7</v>
      </c>
      <c r="W19" s="2" t="s">
        <v>76</v>
      </c>
      <c r="X19" s="2" t="s">
        <v>220</v>
      </c>
      <c r="Y19" s="2">
        <v>85</v>
      </c>
      <c r="Z19" s="4" t="s">
        <v>74</v>
      </c>
      <c r="AA19" s="4" t="s">
        <v>1359</v>
      </c>
      <c r="AB19" s="4" t="s">
        <v>1458</v>
      </c>
      <c r="AC19" s="4" t="s">
        <v>1307</v>
      </c>
      <c r="AD19" s="4"/>
      <c r="AE19" s="4"/>
      <c r="AF19" s="4"/>
      <c r="AG19" s="4" t="s">
        <v>1308</v>
      </c>
      <c r="AH19"/>
      <c r="AI19" t="s">
        <v>76</v>
      </c>
    </row>
    <row r="20" ht="31" spans="1:35">
      <c r="A20" s="2" t="s">
        <v>239</v>
      </c>
      <c r="B20" s="2" t="s">
        <v>1463</v>
      </c>
      <c r="C20" s="2" t="s">
        <v>1287</v>
      </c>
      <c r="D20" s="2" t="s">
        <v>1464</v>
      </c>
      <c r="E20" s="2" t="s">
        <v>1465</v>
      </c>
      <c r="F20" s="2" t="s">
        <v>1466</v>
      </c>
      <c r="G20" s="2" t="s">
        <v>1467</v>
      </c>
      <c r="H20" s="2" t="s">
        <v>220</v>
      </c>
      <c r="I20" s="2" t="s">
        <v>292</v>
      </c>
      <c r="J20" s="2" t="s">
        <v>1468</v>
      </c>
      <c r="K20" s="2" t="s">
        <v>1469</v>
      </c>
      <c r="L20" s="2" t="s">
        <v>220</v>
      </c>
      <c r="M20" s="2" t="s">
        <v>1470</v>
      </c>
      <c r="N20" s="2" t="s">
        <v>220</v>
      </c>
      <c r="O20" s="2" t="s">
        <v>69</v>
      </c>
      <c r="P20" s="2" t="s">
        <v>220</v>
      </c>
      <c r="Q20" s="2" t="s">
        <v>69</v>
      </c>
      <c r="R20" s="2" t="s">
        <v>1471</v>
      </c>
      <c r="S20" s="2">
        <v>30</v>
      </c>
      <c r="T20" s="2" t="s">
        <v>1472</v>
      </c>
      <c r="U20" s="2">
        <v>12</v>
      </c>
      <c r="V20" s="2">
        <v>3</v>
      </c>
      <c r="W20" s="2" t="s">
        <v>1348</v>
      </c>
      <c r="X20" s="2" t="s">
        <v>1473</v>
      </c>
      <c r="Y20" s="2">
        <v>24</v>
      </c>
      <c r="Z20" s="4" t="s">
        <v>254</v>
      </c>
      <c r="AA20" s="4" t="s">
        <v>292</v>
      </c>
      <c r="AB20" s="4" t="s">
        <v>292</v>
      </c>
      <c r="AC20" s="4" t="s">
        <v>1319</v>
      </c>
      <c r="AD20" s="4">
        <v>24</v>
      </c>
      <c r="AE20" s="4"/>
      <c r="AF20" s="4"/>
      <c r="AG20" s="4" t="s">
        <v>1292</v>
      </c>
      <c r="AH20" t="s">
        <v>1474</v>
      </c>
      <c r="AI20" t="s">
        <v>121</v>
      </c>
    </row>
    <row r="21" ht="31" spans="1:35">
      <c r="A21" s="2" t="s">
        <v>239</v>
      </c>
      <c r="B21" s="2" t="s">
        <v>1475</v>
      </c>
      <c r="C21" s="2" t="s">
        <v>1287</v>
      </c>
      <c r="D21" s="2" t="s">
        <v>1476</v>
      </c>
      <c r="E21" s="2" t="s">
        <v>1477</v>
      </c>
      <c r="F21" s="2" t="s">
        <v>1466</v>
      </c>
      <c r="G21" s="2" t="s">
        <v>1478</v>
      </c>
      <c r="H21" s="2" t="s">
        <v>220</v>
      </c>
      <c r="I21" s="2" t="s">
        <v>292</v>
      </c>
      <c r="J21" s="2" t="s">
        <v>1479</v>
      </c>
      <c r="K21" s="2" t="s">
        <v>1480</v>
      </c>
      <c r="L21" s="2" t="s">
        <v>220</v>
      </c>
      <c r="M21" s="2" t="s">
        <v>220</v>
      </c>
      <c r="N21" s="2" t="s">
        <v>220</v>
      </c>
      <c r="O21" s="2" t="s">
        <v>69</v>
      </c>
      <c r="P21" s="2" t="s">
        <v>220</v>
      </c>
      <c r="Q21" s="2" t="s">
        <v>69</v>
      </c>
      <c r="R21" s="2" t="s">
        <v>1481</v>
      </c>
      <c r="S21" s="2">
        <v>30</v>
      </c>
      <c r="T21" s="2" t="s">
        <v>1482</v>
      </c>
      <c r="U21" s="2">
        <v>12</v>
      </c>
      <c r="V21" s="2" t="s">
        <v>220</v>
      </c>
      <c r="W21" s="2" t="s">
        <v>1483</v>
      </c>
      <c r="X21" s="2" t="s">
        <v>220</v>
      </c>
      <c r="Y21" s="2">
        <v>24</v>
      </c>
      <c r="Z21" s="4" t="s">
        <v>254</v>
      </c>
      <c r="AA21" s="4" t="s">
        <v>292</v>
      </c>
      <c r="AB21" s="4" t="s">
        <v>292</v>
      </c>
      <c r="AC21" s="4" t="s">
        <v>1370</v>
      </c>
      <c r="AD21" s="4">
        <v>24</v>
      </c>
      <c r="AE21" s="4"/>
      <c r="AF21" s="4"/>
      <c r="AG21" s="4" t="s">
        <v>1292</v>
      </c>
      <c r="AH21" t="s">
        <v>1474</v>
      </c>
      <c r="AI21" t="s">
        <v>142</v>
      </c>
    </row>
    <row r="22" ht="31" spans="1:35">
      <c r="A22" s="2" t="s">
        <v>239</v>
      </c>
      <c r="B22" s="2" t="s">
        <v>1474</v>
      </c>
      <c r="C22" s="2" t="s">
        <v>1351</v>
      </c>
      <c r="D22" s="2" t="s">
        <v>1484</v>
      </c>
      <c r="E22" s="2" t="s">
        <v>1485</v>
      </c>
      <c r="F22" s="2" t="s">
        <v>1486</v>
      </c>
      <c r="G22" s="2" t="s">
        <v>1487</v>
      </c>
      <c r="H22" s="2" t="s">
        <v>220</v>
      </c>
      <c r="I22" s="2" t="s">
        <v>1488</v>
      </c>
      <c r="J22" s="2" t="s">
        <v>1479</v>
      </c>
      <c r="K22" s="2" t="s">
        <v>1480</v>
      </c>
      <c r="L22" s="2" t="s">
        <v>220</v>
      </c>
      <c r="M22" s="2" t="s">
        <v>220</v>
      </c>
      <c r="N22" s="2" t="s">
        <v>220</v>
      </c>
      <c r="O22" s="2" t="s">
        <v>69</v>
      </c>
      <c r="P22" s="2" t="s">
        <v>220</v>
      </c>
      <c r="Q22" s="2" t="s">
        <v>69</v>
      </c>
      <c r="R22" s="2" t="s">
        <v>1489</v>
      </c>
      <c r="S22" s="2">
        <v>30</v>
      </c>
      <c r="T22" s="2" t="s">
        <v>1482</v>
      </c>
      <c r="U22" s="2">
        <v>12</v>
      </c>
      <c r="V22" s="2" t="s">
        <v>220</v>
      </c>
      <c r="W22" s="2" t="s">
        <v>1483</v>
      </c>
      <c r="X22" s="2" t="s">
        <v>220</v>
      </c>
      <c r="Y22" s="2">
        <v>23</v>
      </c>
      <c r="Z22" s="4" t="s">
        <v>118</v>
      </c>
      <c r="AA22" s="4" t="s">
        <v>1359</v>
      </c>
      <c r="AB22" s="4" t="s">
        <v>1484</v>
      </c>
      <c r="AC22" s="4" t="s">
        <v>1307</v>
      </c>
      <c r="AD22" s="4"/>
      <c r="AE22" s="4"/>
      <c r="AF22" s="4"/>
      <c r="AG22" s="4" t="s">
        <v>1308</v>
      </c>
      <c r="AH22"/>
      <c r="AI22" t="s">
        <v>142</v>
      </c>
    </row>
    <row r="23" ht="31" spans="1:35">
      <c r="A23" s="2" t="s">
        <v>256</v>
      </c>
      <c r="B23" s="2" t="s">
        <v>269</v>
      </c>
      <c r="C23" s="2" t="s">
        <v>1287</v>
      </c>
      <c r="D23" s="2" t="s">
        <v>1490</v>
      </c>
      <c r="E23" s="2" t="s">
        <v>1491</v>
      </c>
      <c r="F23" s="2" t="s">
        <v>1492</v>
      </c>
      <c r="G23" s="2" t="s">
        <v>1493</v>
      </c>
      <c r="H23" s="2" t="s">
        <v>69</v>
      </c>
      <c r="I23" s="2" t="s">
        <v>292</v>
      </c>
      <c r="J23" s="2" t="s">
        <v>1293</v>
      </c>
      <c r="K23" s="2" t="s">
        <v>1294</v>
      </c>
      <c r="L23" s="2" t="s">
        <v>1494</v>
      </c>
      <c r="M23" s="2" t="s">
        <v>220</v>
      </c>
      <c r="N23" s="2" t="s">
        <v>220</v>
      </c>
      <c r="O23" s="2" t="s">
        <v>220</v>
      </c>
      <c r="P23" s="2" t="s">
        <v>220</v>
      </c>
      <c r="Q23" s="2" t="s">
        <v>69</v>
      </c>
      <c r="R23" s="2">
        <v>12</v>
      </c>
      <c r="S23" s="2">
        <v>45</v>
      </c>
      <c r="T23" s="2" t="s">
        <v>1495</v>
      </c>
      <c r="U23" s="2">
        <v>4</v>
      </c>
      <c r="V23" s="2">
        <v>9</v>
      </c>
      <c r="W23" s="2" t="s">
        <v>76</v>
      </c>
      <c r="X23" s="2" t="s">
        <v>220</v>
      </c>
      <c r="Y23" s="2">
        <v>11</v>
      </c>
      <c r="Z23" s="4" t="s">
        <v>118</v>
      </c>
      <c r="AA23" s="4" t="s">
        <v>292</v>
      </c>
      <c r="AB23" s="4" t="s">
        <v>292</v>
      </c>
      <c r="AC23" s="4" t="s">
        <v>1298</v>
      </c>
      <c r="AD23" s="4"/>
      <c r="AE23" s="4"/>
      <c r="AF23" s="4"/>
      <c r="AG23" s="4" t="s">
        <v>1292</v>
      </c>
      <c r="AH23" t="s">
        <v>1496</v>
      </c>
      <c r="AI23" t="s">
        <v>76</v>
      </c>
    </row>
    <row r="24" ht="31" spans="1:35">
      <c r="A24" s="2" t="s">
        <v>256</v>
      </c>
      <c r="B24" s="2" t="s">
        <v>1496</v>
      </c>
      <c r="C24" s="2" t="s">
        <v>1351</v>
      </c>
      <c r="D24" s="2" t="s">
        <v>1497</v>
      </c>
      <c r="E24" s="2" t="s">
        <v>1498</v>
      </c>
      <c r="F24" s="2" t="s">
        <v>1499</v>
      </c>
      <c r="G24" s="2" t="s">
        <v>1500</v>
      </c>
      <c r="H24" s="2" t="s">
        <v>69</v>
      </c>
      <c r="I24" s="2" t="s">
        <v>1426</v>
      </c>
      <c r="J24" s="2" t="s">
        <v>1293</v>
      </c>
      <c r="K24" s="2" t="s">
        <v>1294</v>
      </c>
      <c r="L24" s="2" t="s">
        <v>1494</v>
      </c>
      <c r="M24" s="2" t="s">
        <v>220</v>
      </c>
      <c r="N24" s="2" t="s">
        <v>220</v>
      </c>
      <c r="O24" s="2" t="s">
        <v>220</v>
      </c>
      <c r="P24" s="2" t="s">
        <v>220</v>
      </c>
      <c r="Q24" s="2" t="s">
        <v>69</v>
      </c>
      <c r="R24" s="2">
        <v>12</v>
      </c>
      <c r="S24" s="2">
        <v>45</v>
      </c>
      <c r="T24" s="2" t="s">
        <v>1495</v>
      </c>
      <c r="U24" s="2">
        <v>4</v>
      </c>
      <c r="V24" s="2">
        <v>9</v>
      </c>
      <c r="W24" s="2" t="s">
        <v>76</v>
      </c>
      <c r="X24" s="2" t="s">
        <v>220</v>
      </c>
      <c r="Y24" s="2">
        <v>11</v>
      </c>
      <c r="Z24" s="4" t="s">
        <v>74</v>
      </c>
      <c r="AA24" s="4" t="s">
        <v>1359</v>
      </c>
      <c r="AB24" s="4" t="s">
        <v>1501</v>
      </c>
      <c r="AC24" s="4" t="s">
        <v>1307</v>
      </c>
      <c r="AD24" s="4"/>
      <c r="AE24" s="4"/>
      <c r="AF24" s="4"/>
      <c r="AG24" s="4" t="s">
        <v>1308</v>
      </c>
      <c r="AH24"/>
      <c r="AI24" t="s">
        <v>76</v>
      </c>
    </row>
    <row r="25" ht="31" spans="1:35">
      <c r="A25" s="2" t="s">
        <v>270</v>
      </c>
      <c r="B25" s="2" t="s">
        <v>285</v>
      </c>
      <c r="C25" s="2" t="s">
        <v>1287</v>
      </c>
      <c r="D25" s="2" t="s">
        <v>1502</v>
      </c>
      <c r="E25" s="2" t="s">
        <v>1503</v>
      </c>
      <c r="F25" s="2" t="s">
        <v>1504</v>
      </c>
      <c r="G25" s="2" t="s">
        <v>1505</v>
      </c>
      <c r="H25" s="2" t="s">
        <v>220</v>
      </c>
      <c r="I25" s="2" t="s">
        <v>292</v>
      </c>
      <c r="J25" s="2" t="s">
        <v>1293</v>
      </c>
      <c r="K25" s="2" t="s">
        <v>1506</v>
      </c>
      <c r="L25" s="2" t="s">
        <v>1507</v>
      </c>
      <c r="M25" s="2" t="s">
        <v>220</v>
      </c>
      <c r="N25" s="2" t="s">
        <v>220</v>
      </c>
      <c r="O25" s="2" t="s">
        <v>220</v>
      </c>
      <c r="P25" s="2" t="s">
        <v>220</v>
      </c>
      <c r="Q25" s="2" t="s">
        <v>69</v>
      </c>
      <c r="R25" s="2" t="s">
        <v>1508</v>
      </c>
      <c r="S25" s="2" t="s">
        <v>220</v>
      </c>
      <c r="T25" s="2" t="s">
        <v>1509</v>
      </c>
      <c r="U25" s="2">
        <v>16</v>
      </c>
      <c r="V25" s="2" t="s">
        <v>220</v>
      </c>
      <c r="W25" s="2" t="s">
        <v>76</v>
      </c>
      <c r="X25" s="2" t="s">
        <v>220</v>
      </c>
      <c r="Y25" s="2">
        <v>18</v>
      </c>
      <c r="Z25" s="4" t="s">
        <v>118</v>
      </c>
      <c r="AA25" s="4" t="s">
        <v>292</v>
      </c>
      <c r="AB25" s="4" t="s">
        <v>292</v>
      </c>
      <c r="AC25" s="4" t="s">
        <v>1298</v>
      </c>
      <c r="AD25" s="4">
        <v>18</v>
      </c>
      <c r="AE25" s="4">
        <v>16</v>
      </c>
      <c r="AF25" s="4">
        <f>AD25-AE25</f>
        <v>2</v>
      </c>
      <c r="AG25" s="4" t="s">
        <v>69</v>
      </c>
      <c r="AH25" t="s">
        <v>1510</v>
      </c>
      <c r="AI25" t="s">
        <v>76</v>
      </c>
    </row>
    <row r="26" ht="31" spans="1:35">
      <c r="A26" s="2" t="s">
        <v>270</v>
      </c>
      <c r="B26" s="2" t="s">
        <v>1510</v>
      </c>
      <c r="C26" s="2" t="s">
        <v>1511</v>
      </c>
      <c r="D26" s="2" t="s">
        <v>1512</v>
      </c>
      <c r="E26" s="2" t="s">
        <v>1513</v>
      </c>
      <c r="F26" s="2" t="s">
        <v>1514</v>
      </c>
      <c r="G26" s="2" t="s">
        <v>1515</v>
      </c>
      <c r="H26" s="2" t="s">
        <v>220</v>
      </c>
      <c r="I26" s="2" t="s">
        <v>1516</v>
      </c>
      <c r="J26" s="2" t="s">
        <v>1517</v>
      </c>
      <c r="K26" s="2" t="s">
        <v>220</v>
      </c>
      <c r="L26" s="2" t="s">
        <v>1507</v>
      </c>
      <c r="M26" s="2" t="s">
        <v>220</v>
      </c>
      <c r="N26" s="2" t="s">
        <v>220</v>
      </c>
      <c r="O26" s="2" t="s">
        <v>220</v>
      </c>
      <c r="P26" s="2" t="s">
        <v>1518</v>
      </c>
      <c r="Q26" s="2" t="s">
        <v>220</v>
      </c>
      <c r="R26" s="2" t="s">
        <v>1519</v>
      </c>
      <c r="S26" s="2" t="s">
        <v>220</v>
      </c>
      <c r="T26" s="2" t="s">
        <v>1520</v>
      </c>
      <c r="U26" s="2">
        <v>16</v>
      </c>
      <c r="V26" s="2" t="s">
        <v>220</v>
      </c>
      <c r="W26" s="2" t="s">
        <v>1348</v>
      </c>
      <c r="X26" s="2" t="s">
        <v>220</v>
      </c>
      <c r="Y26" s="2">
        <v>13</v>
      </c>
      <c r="Z26" s="4" t="s">
        <v>1305</v>
      </c>
      <c r="AA26" s="4" t="s">
        <v>1359</v>
      </c>
      <c r="AB26" s="4" t="s">
        <v>1521</v>
      </c>
      <c r="AC26" s="4" t="s">
        <v>1307</v>
      </c>
      <c r="AD26" s="4"/>
      <c r="AE26" s="4"/>
      <c r="AF26" s="4"/>
      <c r="AG26" s="4" t="s">
        <v>1308</v>
      </c>
      <c r="AH26"/>
      <c r="AI26" t="s">
        <v>292</v>
      </c>
    </row>
    <row r="27" ht="31" spans="1:35">
      <c r="A27" s="2" t="s">
        <v>286</v>
      </c>
      <c r="B27" s="2" t="s">
        <v>301</v>
      </c>
      <c r="C27" s="2" t="s">
        <v>1287</v>
      </c>
      <c r="D27" s="2" t="s">
        <v>1522</v>
      </c>
      <c r="E27" s="2" t="s">
        <v>1523</v>
      </c>
      <c r="F27" s="2" t="s">
        <v>1524</v>
      </c>
      <c r="G27" s="2" t="s">
        <v>1525</v>
      </c>
      <c r="H27" s="2" t="s">
        <v>69</v>
      </c>
      <c r="I27" s="2" t="s">
        <v>292</v>
      </c>
      <c r="J27" s="2" t="s">
        <v>1526</v>
      </c>
      <c r="K27" s="2" t="s">
        <v>229</v>
      </c>
      <c r="L27" s="2" t="s">
        <v>1527</v>
      </c>
      <c r="M27" s="2" t="s">
        <v>220</v>
      </c>
      <c r="N27" s="2" t="s">
        <v>220</v>
      </c>
      <c r="O27" s="2" t="s">
        <v>69</v>
      </c>
      <c r="P27" s="2" t="s">
        <v>220</v>
      </c>
      <c r="Q27" s="2" t="s">
        <v>69</v>
      </c>
      <c r="R27" s="2">
        <v>16</v>
      </c>
      <c r="S27" s="2" t="s">
        <v>220</v>
      </c>
      <c r="T27" s="2" t="s">
        <v>1528</v>
      </c>
      <c r="U27" s="2">
        <v>16</v>
      </c>
      <c r="V27" s="2" t="s">
        <v>220</v>
      </c>
      <c r="W27" s="2" t="s">
        <v>1529</v>
      </c>
      <c r="X27" s="2" t="s">
        <v>220</v>
      </c>
      <c r="Y27" s="2">
        <v>29</v>
      </c>
      <c r="Z27" s="4" t="s">
        <v>118</v>
      </c>
      <c r="AA27" s="4" t="s">
        <v>292</v>
      </c>
      <c r="AB27" s="4" t="s">
        <v>292</v>
      </c>
      <c r="AC27" s="4" t="s">
        <v>1530</v>
      </c>
      <c r="AD27" s="4">
        <v>29</v>
      </c>
      <c r="AE27" s="4">
        <v>26</v>
      </c>
      <c r="AF27" s="4">
        <f>AD27-AE27</f>
        <v>3</v>
      </c>
      <c r="AG27" s="4" t="s">
        <v>69</v>
      </c>
      <c r="AH27" t="s">
        <v>1531</v>
      </c>
      <c r="AI27" t="s">
        <v>76</v>
      </c>
    </row>
    <row r="28" ht="31" spans="1:35">
      <c r="A28" s="2" t="s">
        <v>286</v>
      </c>
      <c r="B28" s="2" t="s">
        <v>1531</v>
      </c>
      <c r="C28" s="2" t="s">
        <v>1351</v>
      </c>
      <c r="D28" s="2" t="s">
        <v>1532</v>
      </c>
      <c r="E28" s="2" t="s">
        <v>1533</v>
      </c>
      <c r="F28" s="2" t="s">
        <v>1534</v>
      </c>
      <c r="G28" s="2" t="s">
        <v>1535</v>
      </c>
      <c r="H28" s="2" t="s">
        <v>69</v>
      </c>
      <c r="I28" s="2" t="s">
        <v>1536</v>
      </c>
      <c r="J28" s="2" t="s">
        <v>1526</v>
      </c>
      <c r="K28" s="2" t="s">
        <v>229</v>
      </c>
      <c r="L28" s="2" t="s">
        <v>1527</v>
      </c>
      <c r="M28" s="2" t="s">
        <v>220</v>
      </c>
      <c r="N28" s="2" t="s">
        <v>220</v>
      </c>
      <c r="O28" s="2" t="s">
        <v>69</v>
      </c>
      <c r="P28" s="2" t="s">
        <v>220</v>
      </c>
      <c r="Q28" s="2" t="s">
        <v>69</v>
      </c>
      <c r="R28" s="2">
        <v>16</v>
      </c>
      <c r="S28" s="2" t="s">
        <v>220</v>
      </c>
      <c r="T28" s="2" t="s">
        <v>1537</v>
      </c>
      <c r="U28" s="2">
        <v>16</v>
      </c>
      <c r="V28" s="2" t="s">
        <v>220</v>
      </c>
      <c r="W28" s="2" t="s">
        <v>1538</v>
      </c>
      <c r="X28" s="2" t="s">
        <v>220</v>
      </c>
      <c r="Y28" s="2">
        <v>26</v>
      </c>
      <c r="Z28" s="4" t="s">
        <v>118</v>
      </c>
      <c r="AA28" s="4" t="s">
        <v>1359</v>
      </c>
      <c r="AB28" s="4" t="s">
        <v>1539</v>
      </c>
      <c r="AC28" s="4" t="s">
        <v>1307</v>
      </c>
      <c r="AD28" s="4"/>
      <c r="AE28" s="4"/>
      <c r="AF28" s="4"/>
      <c r="AG28" s="4" t="s">
        <v>1308</v>
      </c>
      <c r="AH28"/>
      <c r="AI28" t="s">
        <v>76</v>
      </c>
    </row>
    <row r="29" ht="55" spans="1:35">
      <c r="A29" s="2" t="s">
        <v>302</v>
      </c>
      <c r="B29" s="2" t="s">
        <v>318</v>
      </c>
      <c r="C29" s="2" t="s">
        <v>1287</v>
      </c>
      <c r="D29" s="2" t="s">
        <v>1540</v>
      </c>
      <c r="E29" s="2" t="s">
        <v>1541</v>
      </c>
      <c r="F29" s="2" t="s">
        <v>1542</v>
      </c>
      <c r="G29" s="2" t="s">
        <v>1543</v>
      </c>
      <c r="H29" s="2" t="s">
        <v>220</v>
      </c>
      <c r="I29" s="2" t="s">
        <v>292</v>
      </c>
      <c r="J29" s="2" t="s">
        <v>1544</v>
      </c>
      <c r="K29" s="2" t="s">
        <v>1294</v>
      </c>
      <c r="L29" s="2" t="s">
        <v>307</v>
      </c>
      <c r="M29" s="2" t="s">
        <v>220</v>
      </c>
      <c r="N29" s="2" t="s">
        <v>220</v>
      </c>
      <c r="O29" s="2" t="s">
        <v>220</v>
      </c>
      <c r="P29" s="2" t="s">
        <v>220</v>
      </c>
      <c r="Q29" s="2" t="s">
        <v>69</v>
      </c>
      <c r="R29" s="2" t="s">
        <v>1545</v>
      </c>
      <c r="S29" s="2">
        <v>120</v>
      </c>
      <c r="T29" s="2" t="s">
        <v>1546</v>
      </c>
      <c r="U29" s="2">
        <v>20</v>
      </c>
      <c r="V29" s="2" t="s">
        <v>220</v>
      </c>
      <c r="W29" s="2" t="s">
        <v>76</v>
      </c>
      <c r="X29" s="2" t="s">
        <v>220</v>
      </c>
      <c r="Y29" s="2">
        <v>19</v>
      </c>
      <c r="Z29" s="4" t="s">
        <v>118</v>
      </c>
      <c r="AA29" s="4" t="s">
        <v>292</v>
      </c>
      <c r="AB29" s="4" t="s">
        <v>292</v>
      </c>
      <c r="AC29" s="4" t="s">
        <v>1421</v>
      </c>
      <c r="AD29" s="4">
        <v>19</v>
      </c>
      <c r="AE29" s="4"/>
      <c r="AF29" s="4"/>
      <c r="AG29" s="4" t="s">
        <v>1292</v>
      </c>
      <c r="AH29" t="s">
        <v>1547</v>
      </c>
      <c r="AI29" t="s">
        <v>76</v>
      </c>
    </row>
    <row r="30" ht="31" spans="1:35">
      <c r="A30" s="2" t="s">
        <v>302</v>
      </c>
      <c r="B30" s="2" t="s">
        <v>1547</v>
      </c>
      <c r="C30" s="2" t="s">
        <v>1548</v>
      </c>
      <c r="D30" s="2" t="s">
        <v>1549</v>
      </c>
      <c r="E30" s="2" t="s">
        <v>1548</v>
      </c>
      <c r="F30" s="2" t="s">
        <v>1550</v>
      </c>
      <c r="G30" s="2" t="s">
        <v>1551</v>
      </c>
      <c r="H30" s="2" t="s">
        <v>220</v>
      </c>
      <c r="I30" s="2" t="s">
        <v>1552</v>
      </c>
      <c r="J30" s="2" t="s">
        <v>1553</v>
      </c>
      <c r="K30" s="2" t="s">
        <v>1294</v>
      </c>
      <c r="L30" s="2" t="s">
        <v>307</v>
      </c>
      <c r="M30" s="2" t="s">
        <v>220</v>
      </c>
      <c r="N30" s="2" t="s">
        <v>220</v>
      </c>
      <c r="O30" s="2" t="s">
        <v>220</v>
      </c>
      <c r="P30" s="2" t="s">
        <v>220</v>
      </c>
      <c r="Q30" s="2" t="s">
        <v>69</v>
      </c>
      <c r="R30" s="2" t="s">
        <v>1554</v>
      </c>
      <c r="S30" s="2">
        <v>120</v>
      </c>
      <c r="T30" s="2" t="s">
        <v>1555</v>
      </c>
      <c r="U30" s="2" t="s">
        <v>1556</v>
      </c>
      <c r="V30" s="2" t="s">
        <v>220</v>
      </c>
      <c r="W30" s="2" t="s">
        <v>1557</v>
      </c>
      <c r="X30" s="2" t="s">
        <v>220</v>
      </c>
      <c r="Y30" s="2">
        <v>21</v>
      </c>
      <c r="Z30" s="4" t="s">
        <v>1305</v>
      </c>
      <c r="AA30" s="4" t="s">
        <v>1306</v>
      </c>
      <c r="AB30" s="4" t="s">
        <v>1549</v>
      </c>
      <c r="AC30" s="4" t="s">
        <v>1307</v>
      </c>
      <c r="AD30" s="4"/>
      <c r="AE30" s="4"/>
      <c r="AF30" s="4"/>
      <c r="AG30" s="4" t="s">
        <v>1308</v>
      </c>
      <c r="AH30"/>
      <c r="AI30" t="s">
        <v>292</v>
      </c>
    </row>
    <row r="31" ht="31" spans="1:35">
      <c r="A31" s="2" t="s">
        <v>319</v>
      </c>
      <c r="B31" s="2" t="s">
        <v>333</v>
      </c>
      <c r="C31" s="2" t="s">
        <v>1287</v>
      </c>
      <c r="D31" s="2" t="s">
        <v>1558</v>
      </c>
      <c r="E31" s="2" t="s">
        <v>1559</v>
      </c>
      <c r="F31" s="2" t="s">
        <v>1560</v>
      </c>
      <c r="G31" s="2" t="s">
        <v>1561</v>
      </c>
      <c r="H31" s="2" t="s">
        <v>1292</v>
      </c>
      <c r="I31" s="2" t="s">
        <v>292</v>
      </c>
      <c r="J31" s="2" t="s">
        <v>1562</v>
      </c>
      <c r="K31" s="2" t="s">
        <v>1563</v>
      </c>
      <c r="L31" s="2" t="s">
        <v>1564</v>
      </c>
      <c r="M31" s="2" t="s">
        <v>1565</v>
      </c>
      <c r="N31" s="2" t="s">
        <v>220</v>
      </c>
      <c r="O31" s="2" t="s">
        <v>69</v>
      </c>
      <c r="P31" s="2" t="s">
        <v>220</v>
      </c>
      <c r="Q31" s="2" t="s">
        <v>69</v>
      </c>
      <c r="R31" s="2">
        <v>16</v>
      </c>
      <c r="S31" s="2">
        <v>50</v>
      </c>
      <c r="T31" s="2" t="s">
        <v>1566</v>
      </c>
      <c r="U31" s="2">
        <v>16</v>
      </c>
      <c r="V31" s="2">
        <v>13.33</v>
      </c>
      <c r="W31" s="2" t="s">
        <v>1567</v>
      </c>
      <c r="X31" s="2" t="s">
        <v>1568</v>
      </c>
      <c r="Y31" s="2">
        <v>14</v>
      </c>
      <c r="Z31" s="4" t="s">
        <v>118</v>
      </c>
      <c r="AA31" s="4" t="s">
        <v>292</v>
      </c>
      <c r="AB31" s="4" t="s">
        <v>292</v>
      </c>
      <c r="AC31" s="4" t="s">
        <v>1530</v>
      </c>
      <c r="AD31" s="4">
        <v>14</v>
      </c>
      <c r="AE31" s="4">
        <v>8</v>
      </c>
      <c r="AF31" s="4">
        <f>AD31-AE31</f>
        <v>6</v>
      </c>
      <c r="AG31" s="4" t="s">
        <v>69</v>
      </c>
      <c r="AH31" t="s">
        <v>1569</v>
      </c>
      <c r="AI31" t="s">
        <v>76</v>
      </c>
    </row>
    <row r="32" ht="31" spans="1:35">
      <c r="A32" s="2" t="s">
        <v>319</v>
      </c>
      <c r="B32" s="2" t="s">
        <v>1569</v>
      </c>
      <c r="C32" s="2" t="s">
        <v>1351</v>
      </c>
      <c r="D32" s="2" t="s">
        <v>1570</v>
      </c>
      <c r="E32" s="2" t="s">
        <v>1571</v>
      </c>
      <c r="F32" s="2" t="s">
        <v>1572</v>
      </c>
      <c r="G32" s="2" t="s">
        <v>1573</v>
      </c>
      <c r="H32" s="2" t="s">
        <v>1292</v>
      </c>
      <c r="I32" s="2" t="s">
        <v>1426</v>
      </c>
      <c r="J32" s="2" t="s">
        <v>1574</v>
      </c>
      <c r="K32" s="2" t="s">
        <v>1575</v>
      </c>
      <c r="L32" s="2" t="s">
        <v>1564</v>
      </c>
      <c r="M32" s="2" t="s">
        <v>1565</v>
      </c>
      <c r="N32" s="2" t="s">
        <v>220</v>
      </c>
      <c r="O32" s="2" t="s">
        <v>1292</v>
      </c>
      <c r="P32" s="2" t="s">
        <v>220</v>
      </c>
      <c r="Q32" s="2" t="s">
        <v>69</v>
      </c>
      <c r="R32" s="2">
        <v>16</v>
      </c>
      <c r="S32" s="2">
        <v>50</v>
      </c>
      <c r="T32" s="2" t="s">
        <v>1566</v>
      </c>
      <c r="U32" s="2">
        <v>16</v>
      </c>
      <c r="V32" s="2">
        <v>13.33</v>
      </c>
      <c r="W32" s="2" t="s">
        <v>1576</v>
      </c>
      <c r="X32" s="2" t="s">
        <v>1577</v>
      </c>
      <c r="Y32" s="2">
        <v>14</v>
      </c>
      <c r="Z32" s="4" t="s">
        <v>118</v>
      </c>
      <c r="AA32" s="4" t="s">
        <v>1359</v>
      </c>
      <c r="AB32" s="4" t="s">
        <v>1570</v>
      </c>
      <c r="AC32" s="4" t="s">
        <v>1307</v>
      </c>
      <c r="AD32" s="4"/>
      <c r="AE32" s="4"/>
      <c r="AF32" s="4"/>
      <c r="AG32" s="4" t="s">
        <v>1308</v>
      </c>
      <c r="AH32"/>
      <c r="AI32" t="s">
        <v>76</v>
      </c>
    </row>
    <row r="33" ht="31" spans="1:35">
      <c r="A33" s="2" t="s">
        <v>334</v>
      </c>
      <c r="B33" s="2" t="s">
        <v>349</v>
      </c>
      <c r="C33" s="2" t="s">
        <v>1287</v>
      </c>
      <c r="D33" s="2" t="s">
        <v>1578</v>
      </c>
      <c r="E33" s="2" t="s">
        <v>1579</v>
      </c>
      <c r="F33" s="2" t="s">
        <v>1580</v>
      </c>
      <c r="G33" s="2" t="s">
        <v>1581</v>
      </c>
      <c r="H33" s="2" t="s">
        <v>1292</v>
      </c>
      <c r="I33" s="2" t="s">
        <v>292</v>
      </c>
      <c r="J33" s="2" t="s">
        <v>1582</v>
      </c>
      <c r="K33" s="2" t="s">
        <v>1294</v>
      </c>
      <c r="L33" s="2" t="s">
        <v>1583</v>
      </c>
      <c r="M33" s="2" t="s">
        <v>1584</v>
      </c>
      <c r="N33" s="2" t="s">
        <v>220</v>
      </c>
      <c r="O33" s="2" t="s">
        <v>1292</v>
      </c>
      <c r="P33" s="2" t="s">
        <v>220</v>
      </c>
      <c r="Q33" s="2" t="s">
        <v>69</v>
      </c>
      <c r="R33" s="2">
        <v>20</v>
      </c>
      <c r="S33" s="2" t="s">
        <v>220</v>
      </c>
      <c r="T33" s="2" t="s">
        <v>1585</v>
      </c>
      <c r="U33" s="2">
        <v>20</v>
      </c>
      <c r="V33" s="2" t="s">
        <v>220</v>
      </c>
      <c r="W33" s="2" t="s">
        <v>1576</v>
      </c>
      <c r="X33" s="2" t="s">
        <v>1586</v>
      </c>
      <c r="Y33" s="2">
        <v>26</v>
      </c>
      <c r="Z33" s="4" t="s">
        <v>254</v>
      </c>
      <c r="AA33" s="4" t="s">
        <v>292</v>
      </c>
      <c r="AB33" s="4" t="s">
        <v>292</v>
      </c>
      <c r="AC33" s="4" t="s">
        <v>1298</v>
      </c>
      <c r="AD33" s="4">
        <v>26</v>
      </c>
      <c r="AE33" s="4">
        <v>16</v>
      </c>
      <c r="AF33" s="4">
        <f>AD33-AE33</f>
        <v>10</v>
      </c>
      <c r="AG33" s="4" t="s">
        <v>69</v>
      </c>
      <c r="AH33" t="s">
        <v>1587</v>
      </c>
      <c r="AI33" t="s">
        <v>76</v>
      </c>
    </row>
    <row r="34" ht="31" spans="1:35">
      <c r="A34" s="2" t="s">
        <v>334</v>
      </c>
      <c r="B34" s="2" t="s">
        <v>1587</v>
      </c>
      <c r="C34" s="2" t="s">
        <v>1351</v>
      </c>
      <c r="D34" s="2" t="s">
        <v>1588</v>
      </c>
      <c r="E34" s="2" t="s">
        <v>1571</v>
      </c>
      <c r="F34" s="2" t="s">
        <v>1589</v>
      </c>
      <c r="G34" s="2" t="s">
        <v>1590</v>
      </c>
      <c r="H34" s="2" t="s">
        <v>1292</v>
      </c>
      <c r="I34" s="2" t="s">
        <v>1426</v>
      </c>
      <c r="J34" s="2" t="s">
        <v>1582</v>
      </c>
      <c r="K34" s="2" t="s">
        <v>1294</v>
      </c>
      <c r="L34" s="2" t="s">
        <v>1583</v>
      </c>
      <c r="M34" s="2" t="s">
        <v>1584</v>
      </c>
      <c r="N34" s="2" t="s">
        <v>220</v>
      </c>
      <c r="O34" s="2" t="s">
        <v>1292</v>
      </c>
      <c r="P34" s="2" t="s">
        <v>220</v>
      </c>
      <c r="Q34" s="2" t="s">
        <v>69</v>
      </c>
      <c r="R34" s="2">
        <v>20</v>
      </c>
      <c r="S34" s="2" t="s">
        <v>220</v>
      </c>
      <c r="T34" s="2" t="s">
        <v>1585</v>
      </c>
      <c r="U34" s="2">
        <v>20</v>
      </c>
      <c r="V34" s="2" t="s">
        <v>220</v>
      </c>
      <c r="W34" s="2" t="s">
        <v>1576</v>
      </c>
      <c r="X34" s="2" t="s">
        <v>1586</v>
      </c>
      <c r="Y34" s="2">
        <v>18</v>
      </c>
      <c r="Z34" s="4" t="s">
        <v>118</v>
      </c>
      <c r="AA34" s="4" t="s">
        <v>1359</v>
      </c>
      <c r="AB34" s="4" t="s">
        <v>1588</v>
      </c>
      <c r="AC34" s="4" t="s">
        <v>1307</v>
      </c>
      <c r="AD34" s="4"/>
      <c r="AE34" s="4"/>
      <c r="AF34" s="4"/>
      <c r="AG34" s="4" t="s">
        <v>1308</v>
      </c>
      <c r="AH34"/>
      <c r="AI34" t="s">
        <v>76</v>
      </c>
    </row>
    <row r="35" ht="31" spans="1:35">
      <c r="A35" s="2" t="s">
        <v>350</v>
      </c>
      <c r="B35" s="2" t="s">
        <v>367</v>
      </c>
      <c r="C35" s="2" t="s">
        <v>1287</v>
      </c>
      <c r="D35" s="2" t="s">
        <v>1591</v>
      </c>
      <c r="E35" s="2" t="s">
        <v>1592</v>
      </c>
      <c r="F35" s="2" t="s">
        <v>1593</v>
      </c>
      <c r="G35" s="2" t="s">
        <v>1594</v>
      </c>
      <c r="H35" s="2" t="s">
        <v>1292</v>
      </c>
      <c r="I35" s="2" t="s">
        <v>292</v>
      </c>
      <c r="J35" s="2" t="s">
        <v>1595</v>
      </c>
      <c r="K35" s="2" t="s">
        <v>1596</v>
      </c>
      <c r="L35" s="2" t="s">
        <v>1597</v>
      </c>
      <c r="M35" s="2" t="s">
        <v>1598</v>
      </c>
      <c r="N35" s="2" t="s">
        <v>220</v>
      </c>
      <c r="O35" s="2" t="s">
        <v>1599</v>
      </c>
      <c r="P35" s="2" t="s">
        <v>1600</v>
      </c>
      <c r="Q35" s="2" t="s">
        <v>69</v>
      </c>
      <c r="R35" s="2">
        <v>18</v>
      </c>
      <c r="S35" s="2">
        <v>90</v>
      </c>
      <c r="T35" s="2" t="s">
        <v>1601</v>
      </c>
      <c r="U35" s="2" t="s">
        <v>1602</v>
      </c>
      <c r="V35" s="2">
        <v>27</v>
      </c>
      <c r="W35" s="2" t="s">
        <v>1603</v>
      </c>
      <c r="X35" s="2" t="s">
        <v>220</v>
      </c>
      <c r="Y35" s="2">
        <v>63</v>
      </c>
      <c r="Z35" s="4" t="s">
        <v>118</v>
      </c>
      <c r="AA35" s="4" t="s">
        <v>292</v>
      </c>
      <c r="AB35" s="4" t="s">
        <v>292</v>
      </c>
      <c r="AC35" s="4" t="s">
        <v>1530</v>
      </c>
      <c r="AD35" s="4">
        <v>63</v>
      </c>
      <c r="AE35" s="4">
        <v>58</v>
      </c>
      <c r="AF35" s="4">
        <f>AD35-AE35</f>
        <v>5</v>
      </c>
      <c r="AG35" s="4" t="s">
        <v>69</v>
      </c>
      <c r="AH35" t="s">
        <v>1604</v>
      </c>
      <c r="AI35" t="s">
        <v>76</v>
      </c>
    </row>
    <row r="36" ht="41" spans="1:35">
      <c r="A36" s="2" t="s">
        <v>350</v>
      </c>
      <c r="B36" s="2" t="s">
        <v>1604</v>
      </c>
      <c r="C36" s="2" t="s">
        <v>1351</v>
      </c>
      <c r="D36" s="2" t="s">
        <v>1571</v>
      </c>
      <c r="E36" s="2" t="s">
        <v>1571</v>
      </c>
      <c r="F36" s="2" t="s">
        <v>1605</v>
      </c>
      <c r="G36" s="2" t="s">
        <v>1606</v>
      </c>
      <c r="H36" s="2" t="s">
        <v>1292</v>
      </c>
      <c r="I36" s="2" t="s">
        <v>1426</v>
      </c>
      <c r="J36" s="2" t="s">
        <v>1595</v>
      </c>
      <c r="K36" s="2" t="s">
        <v>1596</v>
      </c>
      <c r="L36" s="2" t="s">
        <v>1597</v>
      </c>
      <c r="M36" s="2" t="s">
        <v>1598</v>
      </c>
      <c r="N36" s="2" t="s">
        <v>220</v>
      </c>
      <c r="O36" s="2" t="s">
        <v>1607</v>
      </c>
      <c r="P36" s="2" t="s">
        <v>1608</v>
      </c>
      <c r="Q36" s="2" t="s">
        <v>69</v>
      </c>
      <c r="R36" s="2">
        <v>18</v>
      </c>
      <c r="S36" s="2">
        <v>90</v>
      </c>
      <c r="T36" s="2" t="s">
        <v>1601</v>
      </c>
      <c r="U36" s="2" t="s">
        <v>1602</v>
      </c>
      <c r="V36" s="2">
        <v>27</v>
      </c>
      <c r="W36" s="2" t="s">
        <v>1603</v>
      </c>
      <c r="X36" s="2" t="s">
        <v>220</v>
      </c>
      <c r="Y36" s="2">
        <v>66</v>
      </c>
      <c r="Z36" s="4" t="s">
        <v>118</v>
      </c>
      <c r="AA36" s="4" t="s">
        <v>1359</v>
      </c>
      <c r="AB36" s="4" t="s">
        <v>1571</v>
      </c>
      <c r="AC36" s="4" t="s">
        <v>1307</v>
      </c>
      <c r="AD36" s="4"/>
      <c r="AE36" s="4"/>
      <c r="AF36" s="4"/>
      <c r="AG36" s="4" t="s">
        <v>1308</v>
      </c>
      <c r="AH36"/>
      <c r="AI36" t="s">
        <v>76</v>
      </c>
    </row>
    <row r="37" ht="31" spans="1:35">
      <c r="A37" s="2" t="s">
        <v>368</v>
      </c>
      <c r="B37" s="2" t="s">
        <v>385</v>
      </c>
      <c r="C37" s="2" t="s">
        <v>1287</v>
      </c>
      <c r="D37" s="2" t="s">
        <v>1609</v>
      </c>
      <c r="E37" s="2" t="s">
        <v>1432</v>
      </c>
      <c r="F37" s="2" t="s">
        <v>1610</v>
      </c>
      <c r="G37" s="2" t="s">
        <v>1611</v>
      </c>
      <c r="H37" s="2" t="s">
        <v>1292</v>
      </c>
      <c r="I37" s="2" t="s">
        <v>292</v>
      </c>
      <c r="J37" s="2" t="s">
        <v>1612</v>
      </c>
      <c r="K37" s="2" t="s">
        <v>1613</v>
      </c>
      <c r="L37" s="2" t="s">
        <v>1614</v>
      </c>
      <c r="M37" s="2" t="s">
        <v>1615</v>
      </c>
      <c r="N37" s="2" t="s">
        <v>220</v>
      </c>
      <c r="O37" s="2" t="s">
        <v>69</v>
      </c>
      <c r="P37" s="2" t="s">
        <v>220</v>
      </c>
      <c r="Q37" s="2" t="s">
        <v>69</v>
      </c>
      <c r="R37" s="2">
        <v>12</v>
      </c>
      <c r="S37" s="2" t="s">
        <v>1616</v>
      </c>
      <c r="T37" s="2" t="s">
        <v>1617</v>
      </c>
      <c r="U37" s="2">
        <v>12</v>
      </c>
      <c r="V37" s="2" t="s">
        <v>220</v>
      </c>
      <c r="W37" s="2" t="s">
        <v>1618</v>
      </c>
      <c r="X37" s="2" t="s">
        <v>1619</v>
      </c>
      <c r="Y37" s="2">
        <v>90</v>
      </c>
      <c r="Z37" s="4" t="s">
        <v>118</v>
      </c>
      <c r="AA37" s="4" t="s">
        <v>292</v>
      </c>
      <c r="AB37" s="4" t="s">
        <v>292</v>
      </c>
      <c r="AC37" s="4" t="s">
        <v>1530</v>
      </c>
      <c r="AD37" s="4">
        <v>90</v>
      </c>
      <c r="AE37" s="4">
        <v>72</v>
      </c>
      <c r="AF37" s="4">
        <f>AD37-AE37</f>
        <v>18</v>
      </c>
      <c r="AG37" s="4" t="s">
        <v>69</v>
      </c>
      <c r="AH37" t="s">
        <v>1620</v>
      </c>
      <c r="AI37" t="s">
        <v>121</v>
      </c>
    </row>
    <row r="38" ht="31" spans="1:35">
      <c r="A38" s="2" t="s">
        <v>368</v>
      </c>
      <c r="B38" s="2" t="s">
        <v>1620</v>
      </c>
      <c r="C38" s="2" t="s">
        <v>1621</v>
      </c>
      <c r="D38" s="2" t="s">
        <v>1622</v>
      </c>
      <c r="E38" s="2" t="s">
        <v>1621</v>
      </c>
      <c r="F38" s="2" t="s">
        <v>1571</v>
      </c>
      <c r="G38" s="2" t="s">
        <v>1623</v>
      </c>
      <c r="H38" s="2" t="s">
        <v>1292</v>
      </c>
      <c r="I38" s="2" t="s">
        <v>1621</v>
      </c>
      <c r="J38" s="2" t="s">
        <v>1624</v>
      </c>
      <c r="K38" s="2" t="s">
        <v>1625</v>
      </c>
      <c r="L38" s="2" t="s">
        <v>1626</v>
      </c>
      <c r="M38" s="2" t="s">
        <v>1627</v>
      </c>
      <c r="N38" s="2" t="s">
        <v>220</v>
      </c>
      <c r="O38" s="2" t="s">
        <v>1628</v>
      </c>
      <c r="P38" s="2" t="s">
        <v>220</v>
      </c>
      <c r="Q38" s="2" t="s">
        <v>220</v>
      </c>
      <c r="R38" s="2" t="s">
        <v>1629</v>
      </c>
      <c r="S38" s="2" t="s">
        <v>220</v>
      </c>
      <c r="T38" s="2" t="s">
        <v>220</v>
      </c>
      <c r="U38" s="2">
        <v>12</v>
      </c>
      <c r="V38" s="2" t="s">
        <v>220</v>
      </c>
      <c r="W38" s="2" t="s">
        <v>1630</v>
      </c>
      <c r="X38" s="2" t="s">
        <v>220</v>
      </c>
      <c r="Y38" s="2">
        <v>90</v>
      </c>
      <c r="Z38" s="4" t="s">
        <v>1305</v>
      </c>
      <c r="AA38" s="4" t="s">
        <v>1306</v>
      </c>
      <c r="AB38" s="4" t="s">
        <v>1622</v>
      </c>
      <c r="AC38" s="4" t="s">
        <v>1307</v>
      </c>
      <c r="AD38" s="4"/>
      <c r="AE38" s="4"/>
      <c r="AF38" s="4"/>
      <c r="AG38" s="4" t="s">
        <v>1308</v>
      </c>
      <c r="AH38"/>
      <c r="AI38" t="s">
        <v>292</v>
      </c>
    </row>
    <row r="39" ht="41" spans="1:35">
      <c r="A39" s="2" t="s">
        <v>386</v>
      </c>
      <c r="B39" s="2" t="s">
        <v>399</v>
      </c>
      <c r="C39" s="2" t="s">
        <v>1287</v>
      </c>
      <c r="D39" s="2" t="s">
        <v>1631</v>
      </c>
      <c r="E39" s="2" t="s">
        <v>1632</v>
      </c>
      <c r="F39" s="2" t="s">
        <v>1633</v>
      </c>
      <c r="G39" s="2" t="s">
        <v>1634</v>
      </c>
      <c r="H39" s="2" t="s">
        <v>1292</v>
      </c>
      <c r="I39" s="2" t="s">
        <v>292</v>
      </c>
      <c r="J39" s="2" t="s">
        <v>1635</v>
      </c>
      <c r="K39" s="2" t="s">
        <v>1636</v>
      </c>
      <c r="L39" s="2" t="s">
        <v>1637</v>
      </c>
      <c r="M39" s="2" t="s">
        <v>1638</v>
      </c>
      <c r="N39" s="2" t="s">
        <v>220</v>
      </c>
      <c r="O39" s="2" t="s">
        <v>69</v>
      </c>
      <c r="P39" s="2" t="s">
        <v>1518</v>
      </c>
      <c r="Q39" s="2" t="s">
        <v>69</v>
      </c>
      <c r="R39" s="2" t="s">
        <v>1639</v>
      </c>
      <c r="S39" s="2" t="s">
        <v>220</v>
      </c>
      <c r="T39" s="2" t="s">
        <v>220</v>
      </c>
      <c r="U39" s="2">
        <v>3</v>
      </c>
      <c r="V39" s="2" t="s">
        <v>220</v>
      </c>
      <c r="W39" s="2" t="s">
        <v>1483</v>
      </c>
      <c r="X39" s="2" t="s">
        <v>220</v>
      </c>
      <c r="Y39" s="2">
        <v>15</v>
      </c>
      <c r="Z39" s="4" t="s">
        <v>254</v>
      </c>
      <c r="AA39" s="4" t="s">
        <v>292</v>
      </c>
      <c r="AB39" s="4" t="s">
        <v>292</v>
      </c>
      <c r="AC39" s="4" t="s">
        <v>1370</v>
      </c>
      <c r="AD39" s="4">
        <v>15</v>
      </c>
      <c r="AE39" s="4">
        <v>11</v>
      </c>
      <c r="AF39" s="4">
        <f>AD39-AE39</f>
        <v>4</v>
      </c>
      <c r="AG39" s="4" t="s">
        <v>69</v>
      </c>
      <c r="AH39" t="s">
        <v>1640</v>
      </c>
      <c r="AI39" t="s">
        <v>142</v>
      </c>
    </row>
    <row r="40" ht="31" spans="1:35">
      <c r="A40" s="2" t="s">
        <v>386</v>
      </c>
      <c r="B40" s="2" t="s">
        <v>1641</v>
      </c>
      <c r="C40" s="2" t="s">
        <v>1351</v>
      </c>
      <c r="D40" s="2" t="s">
        <v>1642</v>
      </c>
      <c r="E40" s="2" t="s">
        <v>1643</v>
      </c>
      <c r="F40" s="2" t="s">
        <v>1644</v>
      </c>
      <c r="G40" s="2" t="s">
        <v>1645</v>
      </c>
      <c r="H40" s="2" t="s">
        <v>1292</v>
      </c>
      <c r="I40" s="2" t="s">
        <v>1485</v>
      </c>
      <c r="J40" s="2" t="s">
        <v>1635</v>
      </c>
      <c r="K40" s="2" t="s">
        <v>1636</v>
      </c>
      <c r="L40" s="2" t="s">
        <v>1637</v>
      </c>
      <c r="M40" s="2" t="s">
        <v>1638</v>
      </c>
      <c r="N40" s="2" t="s">
        <v>220</v>
      </c>
      <c r="O40" s="2" t="s">
        <v>69</v>
      </c>
      <c r="P40" s="2" t="s">
        <v>220</v>
      </c>
      <c r="Q40" s="2" t="s">
        <v>69</v>
      </c>
      <c r="R40" s="2" t="s">
        <v>1639</v>
      </c>
      <c r="S40" s="2" t="s">
        <v>220</v>
      </c>
      <c r="T40" s="2" t="s">
        <v>220</v>
      </c>
      <c r="U40" s="2">
        <v>3</v>
      </c>
      <c r="V40" s="2" t="s">
        <v>220</v>
      </c>
      <c r="W40" s="2" t="s">
        <v>1483</v>
      </c>
      <c r="X40" s="2" t="s">
        <v>220</v>
      </c>
      <c r="Y40" s="2">
        <v>13</v>
      </c>
      <c r="Z40" s="4" t="s">
        <v>118</v>
      </c>
      <c r="AA40" s="4" t="s">
        <v>1359</v>
      </c>
      <c r="AB40" s="4" t="s">
        <v>1642</v>
      </c>
      <c r="AC40" s="4" t="s">
        <v>1307</v>
      </c>
      <c r="AD40" s="4"/>
      <c r="AE40" s="4"/>
      <c r="AF40" s="4"/>
      <c r="AG40" s="4" t="s">
        <v>1308</v>
      </c>
      <c r="AH40"/>
      <c r="AI40" t="s">
        <v>142</v>
      </c>
    </row>
    <row r="41" ht="31" spans="1:35">
      <c r="A41" s="2" t="s">
        <v>386</v>
      </c>
      <c r="B41" s="2" t="s">
        <v>1646</v>
      </c>
      <c r="C41" s="2" t="s">
        <v>1621</v>
      </c>
      <c r="D41" s="2" t="s">
        <v>1647</v>
      </c>
      <c r="E41" s="2" t="s">
        <v>1300</v>
      </c>
      <c r="F41" s="2" t="s">
        <v>1648</v>
      </c>
      <c r="G41" s="2" t="s">
        <v>1649</v>
      </c>
      <c r="H41" s="2" t="s">
        <v>1292</v>
      </c>
      <c r="I41" s="2" t="s">
        <v>1300</v>
      </c>
      <c r="J41" s="2" t="s">
        <v>1650</v>
      </c>
      <c r="K41" s="2" t="s">
        <v>1446</v>
      </c>
      <c r="L41" s="2" t="s">
        <v>1651</v>
      </c>
      <c r="M41" s="2" t="s">
        <v>220</v>
      </c>
      <c r="N41" s="2" t="s">
        <v>220</v>
      </c>
      <c r="O41" s="2" t="s">
        <v>1292</v>
      </c>
      <c r="P41" s="2" t="s">
        <v>220</v>
      </c>
      <c r="Q41" s="2" t="s">
        <v>220</v>
      </c>
      <c r="R41" s="2">
        <v>0</v>
      </c>
      <c r="S41" s="2" t="s">
        <v>1304</v>
      </c>
      <c r="T41" s="2" t="s">
        <v>220</v>
      </c>
      <c r="U41" s="2">
        <v>3</v>
      </c>
      <c r="V41" s="2" t="s">
        <v>1304</v>
      </c>
      <c r="W41" s="2" t="s">
        <v>1652</v>
      </c>
      <c r="X41" s="2" t="s">
        <v>220</v>
      </c>
      <c r="Y41" s="2">
        <v>13</v>
      </c>
      <c r="Z41" s="4" t="s">
        <v>1305</v>
      </c>
      <c r="AA41" s="4" t="s">
        <v>1306</v>
      </c>
      <c r="AB41" s="4" t="s">
        <v>1647</v>
      </c>
      <c r="AC41" s="4" t="s">
        <v>1307</v>
      </c>
      <c r="AD41" s="4"/>
      <c r="AE41" s="4"/>
      <c r="AF41" s="4"/>
      <c r="AG41" s="4" t="s">
        <v>1308</v>
      </c>
      <c r="AH41"/>
      <c r="AI41" t="s">
        <v>292</v>
      </c>
    </row>
    <row r="42" ht="31" spans="1:35">
      <c r="A42" s="2" t="s">
        <v>400</v>
      </c>
      <c r="B42" s="2" t="s">
        <v>416</v>
      </c>
      <c r="C42" s="2" t="s">
        <v>1287</v>
      </c>
      <c r="D42" s="2" t="s">
        <v>1571</v>
      </c>
      <c r="E42" s="2" t="s">
        <v>1571</v>
      </c>
      <c r="F42" s="2" t="s">
        <v>1572</v>
      </c>
      <c r="G42" s="2" t="s">
        <v>1653</v>
      </c>
      <c r="H42" s="2" t="s">
        <v>1292</v>
      </c>
      <c r="I42" s="2" t="s">
        <v>292</v>
      </c>
      <c r="J42" s="2" t="s">
        <v>1654</v>
      </c>
      <c r="K42" s="2" t="s">
        <v>1655</v>
      </c>
      <c r="L42" s="2" t="s">
        <v>1656</v>
      </c>
      <c r="M42" s="2" t="s">
        <v>1657</v>
      </c>
      <c r="N42" s="2" t="s">
        <v>220</v>
      </c>
      <c r="O42" s="2" t="s">
        <v>1658</v>
      </c>
      <c r="P42" s="2" t="s">
        <v>220</v>
      </c>
      <c r="Q42" s="2" t="s">
        <v>69</v>
      </c>
      <c r="R42" s="2">
        <v>16</v>
      </c>
      <c r="S42" s="2">
        <v>50</v>
      </c>
      <c r="T42" s="2" t="s">
        <v>1297</v>
      </c>
      <c r="U42" s="2">
        <v>16</v>
      </c>
      <c r="V42" s="2">
        <v>13.33</v>
      </c>
      <c r="W42" s="2" t="s">
        <v>1576</v>
      </c>
      <c r="X42" s="2" t="s">
        <v>1659</v>
      </c>
      <c r="Y42" s="2">
        <v>20</v>
      </c>
      <c r="Z42" s="4" t="s">
        <v>118</v>
      </c>
      <c r="AA42" s="4" t="s">
        <v>292</v>
      </c>
      <c r="AB42" s="4" t="s">
        <v>292</v>
      </c>
      <c r="AC42" s="4" t="s">
        <v>1530</v>
      </c>
      <c r="AD42" s="4">
        <v>20</v>
      </c>
      <c r="AE42" s="4">
        <v>18</v>
      </c>
      <c r="AF42" s="4">
        <f>AD42-AE42</f>
        <v>2</v>
      </c>
      <c r="AG42" s="4" t="s">
        <v>69</v>
      </c>
      <c r="AH42" t="s">
        <v>1660</v>
      </c>
      <c r="AI42" t="s">
        <v>76</v>
      </c>
    </row>
    <row r="43" ht="31" spans="1:35">
      <c r="A43" s="2" t="s">
        <v>400</v>
      </c>
      <c r="B43" s="2" t="s">
        <v>1660</v>
      </c>
      <c r="C43" s="2" t="s">
        <v>1621</v>
      </c>
      <c r="D43" s="2" t="s">
        <v>1661</v>
      </c>
      <c r="E43" s="2" t="s">
        <v>1300</v>
      </c>
      <c r="F43" s="2" t="s">
        <v>1571</v>
      </c>
      <c r="G43" s="2" t="s">
        <v>1662</v>
      </c>
      <c r="H43" s="2" t="s">
        <v>1292</v>
      </c>
      <c r="I43" s="2" t="s">
        <v>1300</v>
      </c>
      <c r="J43" s="2" t="s">
        <v>1650</v>
      </c>
      <c r="K43" s="2" t="s">
        <v>1663</v>
      </c>
      <c r="L43" s="2" t="s">
        <v>1656</v>
      </c>
      <c r="M43" s="2" t="s">
        <v>220</v>
      </c>
      <c r="N43" s="2" t="s">
        <v>220</v>
      </c>
      <c r="O43" s="2" t="s">
        <v>1292</v>
      </c>
      <c r="P43" s="2" t="s">
        <v>220</v>
      </c>
      <c r="Q43" s="2" t="s">
        <v>220</v>
      </c>
      <c r="R43" s="2">
        <v>0</v>
      </c>
      <c r="S43" s="2">
        <v>50</v>
      </c>
      <c r="T43" s="2" t="s">
        <v>220</v>
      </c>
      <c r="U43" s="2">
        <v>16</v>
      </c>
      <c r="V43" s="2" t="s">
        <v>220</v>
      </c>
      <c r="W43" s="2" t="s">
        <v>1652</v>
      </c>
      <c r="X43" s="2" t="s">
        <v>220</v>
      </c>
      <c r="Y43" s="2">
        <v>20</v>
      </c>
      <c r="Z43" s="4" t="s">
        <v>1305</v>
      </c>
      <c r="AA43" s="4" t="s">
        <v>1306</v>
      </c>
      <c r="AB43" s="4" t="s">
        <v>1661</v>
      </c>
      <c r="AC43" s="4" t="s">
        <v>1307</v>
      </c>
      <c r="AD43" s="4"/>
      <c r="AE43" s="4"/>
      <c r="AF43" s="4"/>
      <c r="AG43" s="4" t="s">
        <v>1308</v>
      </c>
      <c r="AH43"/>
      <c r="AI43" t="s">
        <v>292</v>
      </c>
    </row>
    <row r="44" ht="31" spans="1:35">
      <c r="A44" s="2" t="s">
        <v>417</v>
      </c>
      <c r="B44" s="2" t="s">
        <v>430</v>
      </c>
      <c r="C44" s="2" t="s">
        <v>1287</v>
      </c>
      <c r="D44" s="2" t="s">
        <v>1664</v>
      </c>
      <c r="E44" s="2" t="s">
        <v>1665</v>
      </c>
      <c r="F44" s="2" t="s">
        <v>1666</v>
      </c>
      <c r="G44" s="2" t="s">
        <v>1667</v>
      </c>
      <c r="H44" s="2" t="s">
        <v>69</v>
      </c>
      <c r="I44" s="2" t="s">
        <v>292</v>
      </c>
      <c r="J44" s="2" t="s">
        <v>1293</v>
      </c>
      <c r="K44" s="2" t="s">
        <v>1294</v>
      </c>
      <c r="L44" s="2" t="s">
        <v>1668</v>
      </c>
      <c r="M44" s="2" t="s">
        <v>1669</v>
      </c>
      <c r="N44" s="2" t="s">
        <v>220</v>
      </c>
      <c r="O44" s="2" t="s">
        <v>1652</v>
      </c>
      <c r="P44" s="2" t="s">
        <v>220</v>
      </c>
      <c r="Q44" s="2" t="s">
        <v>1670</v>
      </c>
      <c r="R44" s="2">
        <v>8</v>
      </c>
      <c r="S44" s="2" t="s">
        <v>1671</v>
      </c>
      <c r="T44" s="2" t="s">
        <v>1672</v>
      </c>
      <c r="U44" s="2">
        <v>4</v>
      </c>
      <c r="V44" s="2" t="s">
        <v>220</v>
      </c>
      <c r="W44" s="2" t="s">
        <v>1576</v>
      </c>
      <c r="X44" s="2" t="s">
        <v>1671</v>
      </c>
      <c r="Y44" s="2">
        <v>40</v>
      </c>
      <c r="Z44" s="4" t="s">
        <v>95</v>
      </c>
      <c r="AA44" s="4" t="s">
        <v>292</v>
      </c>
      <c r="AB44" s="4" t="s">
        <v>292</v>
      </c>
      <c r="AC44" s="4" t="s">
        <v>1298</v>
      </c>
      <c r="AD44" s="4"/>
      <c r="AE44" s="4"/>
      <c r="AF44" s="4"/>
      <c r="AG44" s="4" t="s">
        <v>1292</v>
      </c>
      <c r="AH44" t="s">
        <v>1673</v>
      </c>
      <c r="AI44" t="s">
        <v>76</v>
      </c>
    </row>
    <row r="45" ht="31" spans="1:35">
      <c r="A45" s="2" t="s">
        <v>417</v>
      </c>
      <c r="B45" s="2" t="s">
        <v>1673</v>
      </c>
      <c r="C45" s="2" t="s">
        <v>1674</v>
      </c>
      <c r="D45" s="2" t="s">
        <v>1675</v>
      </c>
      <c r="E45" s="2" t="s">
        <v>1676</v>
      </c>
      <c r="F45" s="2" t="s">
        <v>1666</v>
      </c>
      <c r="G45" s="2" t="s">
        <v>1677</v>
      </c>
      <c r="H45" s="2" t="s">
        <v>69</v>
      </c>
      <c r="I45" s="2" t="s">
        <v>1332</v>
      </c>
      <c r="J45" s="2" t="s">
        <v>1293</v>
      </c>
      <c r="K45" s="2" t="s">
        <v>1294</v>
      </c>
      <c r="L45" s="2" t="s">
        <v>1668</v>
      </c>
      <c r="M45" s="2" t="s">
        <v>1669</v>
      </c>
      <c r="N45" s="2" t="s">
        <v>220</v>
      </c>
      <c r="O45" s="2" t="s">
        <v>1652</v>
      </c>
      <c r="P45" s="2" t="s">
        <v>220</v>
      </c>
      <c r="Q45" s="2" t="s">
        <v>1670</v>
      </c>
      <c r="R45" s="2">
        <v>8</v>
      </c>
      <c r="S45" s="2" t="s">
        <v>220</v>
      </c>
      <c r="T45" s="2" t="s">
        <v>1678</v>
      </c>
      <c r="U45" s="2">
        <v>4</v>
      </c>
      <c r="V45" s="2" t="s">
        <v>220</v>
      </c>
      <c r="W45" s="2" t="s">
        <v>1576</v>
      </c>
      <c r="X45" s="2" t="s">
        <v>1671</v>
      </c>
      <c r="Y45" s="2">
        <v>40</v>
      </c>
      <c r="Z45" s="4" t="s">
        <v>1305</v>
      </c>
      <c r="AA45" s="4" t="s">
        <v>1332</v>
      </c>
      <c r="AB45" s="4" t="s">
        <v>1679</v>
      </c>
      <c r="AC45" s="4" t="s">
        <v>1307</v>
      </c>
      <c r="AD45" s="4"/>
      <c r="AE45" s="4"/>
      <c r="AF45" s="4"/>
      <c r="AG45" s="4" t="s">
        <v>1308</v>
      </c>
      <c r="AH45"/>
      <c r="AI45" t="s">
        <v>292</v>
      </c>
    </row>
    <row r="46" ht="31" spans="1:35">
      <c r="A46" s="2" t="s">
        <v>431</v>
      </c>
      <c r="B46" s="2" t="s">
        <v>444</v>
      </c>
      <c r="C46" s="2" t="s">
        <v>1287</v>
      </c>
      <c r="D46" s="2" t="s">
        <v>1680</v>
      </c>
      <c r="E46" s="2" t="s">
        <v>1289</v>
      </c>
      <c r="F46" s="2" t="s">
        <v>1681</v>
      </c>
      <c r="G46" s="2" t="s">
        <v>1589</v>
      </c>
      <c r="H46" s="2" t="s">
        <v>1292</v>
      </c>
      <c r="I46" s="2" t="s">
        <v>292</v>
      </c>
      <c r="J46" s="2" t="s">
        <v>1293</v>
      </c>
      <c r="K46" s="2" t="s">
        <v>1294</v>
      </c>
      <c r="L46" s="2" t="s">
        <v>1682</v>
      </c>
      <c r="M46" s="2" t="s">
        <v>1683</v>
      </c>
      <c r="N46" s="2" t="s">
        <v>220</v>
      </c>
      <c r="O46" s="2" t="s">
        <v>1652</v>
      </c>
      <c r="P46" s="2" t="s">
        <v>220</v>
      </c>
      <c r="Q46" s="2" t="s">
        <v>69</v>
      </c>
      <c r="R46" s="2">
        <v>20</v>
      </c>
      <c r="S46" s="2" t="s">
        <v>220</v>
      </c>
      <c r="T46" s="2" t="s">
        <v>1684</v>
      </c>
      <c r="U46" s="2">
        <v>20</v>
      </c>
      <c r="V46" s="2" t="s">
        <v>220</v>
      </c>
      <c r="W46" s="2" t="s">
        <v>1685</v>
      </c>
      <c r="X46" s="2" t="s">
        <v>1686</v>
      </c>
      <c r="Y46" s="2">
        <v>71</v>
      </c>
      <c r="Z46" s="4" t="s">
        <v>118</v>
      </c>
      <c r="AA46" s="4" t="s">
        <v>292</v>
      </c>
      <c r="AB46" s="4" t="s">
        <v>292</v>
      </c>
      <c r="AC46" s="4" t="s">
        <v>1298</v>
      </c>
      <c r="AD46" s="4">
        <v>71</v>
      </c>
      <c r="AE46" s="4">
        <v>62</v>
      </c>
      <c r="AF46" s="4">
        <f>AD46-AE46</f>
        <v>9</v>
      </c>
      <c r="AG46" s="4" t="s">
        <v>69</v>
      </c>
      <c r="AH46" t="s">
        <v>1687</v>
      </c>
      <c r="AI46" t="s">
        <v>76</v>
      </c>
    </row>
    <row r="47" ht="31" spans="1:35">
      <c r="A47" s="2" t="s">
        <v>431</v>
      </c>
      <c r="B47" s="2" t="s">
        <v>1687</v>
      </c>
      <c r="C47" s="2" t="s">
        <v>1351</v>
      </c>
      <c r="D47" s="2" t="s">
        <v>1688</v>
      </c>
      <c r="E47" s="2" t="s">
        <v>1688</v>
      </c>
      <c r="F47" s="2" t="s">
        <v>1689</v>
      </c>
      <c r="G47" s="2" t="s">
        <v>1690</v>
      </c>
      <c r="H47" s="2" t="s">
        <v>292</v>
      </c>
      <c r="I47" s="2" t="s">
        <v>1332</v>
      </c>
      <c r="J47" s="2" t="s">
        <v>1691</v>
      </c>
      <c r="K47" s="2" t="s">
        <v>1294</v>
      </c>
      <c r="L47" s="2" t="s">
        <v>1682</v>
      </c>
      <c r="M47" s="2" t="s">
        <v>1692</v>
      </c>
      <c r="N47" s="2" t="s">
        <v>220</v>
      </c>
      <c r="O47" s="2" t="s">
        <v>1652</v>
      </c>
      <c r="P47" s="2" t="s">
        <v>220</v>
      </c>
      <c r="Q47" s="2" t="s">
        <v>1693</v>
      </c>
      <c r="R47" s="2" t="s">
        <v>1694</v>
      </c>
      <c r="S47" s="2" t="s">
        <v>1304</v>
      </c>
      <c r="T47" s="2" t="s">
        <v>220</v>
      </c>
      <c r="U47" s="2" t="s">
        <v>1695</v>
      </c>
      <c r="V47" s="2" t="s">
        <v>1304</v>
      </c>
      <c r="W47" s="2" t="s">
        <v>1696</v>
      </c>
      <c r="X47" s="2" t="s">
        <v>1697</v>
      </c>
      <c r="Y47" s="2">
        <v>72</v>
      </c>
      <c r="Z47" s="4" t="s">
        <v>118</v>
      </c>
      <c r="AA47" s="4" t="s">
        <v>1332</v>
      </c>
      <c r="AB47" s="4" t="s">
        <v>1688</v>
      </c>
      <c r="AC47" s="4" t="s">
        <v>1307</v>
      </c>
      <c r="AD47" s="4"/>
      <c r="AE47" s="4"/>
      <c r="AF47" s="4"/>
      <c r="AG47" s="4" t="s">
        <v>1308</v>
      </c>
      <c r="AH47"/>
      <c r="AI47" t="s">
        <v>76</v>
      </c>
    </row>
    <row r="48" ht="31" spans="1:35">
      <c r="A48" s="2" t="s">
        <v>445</v>
      </c>
      <c r="B48" s="2" t="s">
        <v>460</v>
      </c>
      <c r="C48" s="2" t="s">
        <v>1287</v>
      </c>
      <c r="D48" s="2" t="s">
        <v>1698</v>
      </c>
      <c r="E48" s="2" t="s">
        <v>1289</v>
      </c>
      <c r="F48" s="2" t="s">
        <v>1699</v>
      </c>
      <c r="G48" s="2" t="s">
        <v>1700</v>
      </c>
      <c r="H48" s="2" t="s">
        <v>1701</v>
      </c>
      <c r="I48" s="2" t="s">
        <v>292</v>
      </c>
      <c r="J48" s="2" t="s">
        <v>1414</v>
      </c>
      <c r="K48" s="2" t="s">
        <v>1294</v>
      </c>
      <c r="L48" s="2" t="s">
        <v>1702</v>
      </c>
      <c r="M48" s="2" t="s">
        <v>1703</v>
      </c>
      <c r="N48" s="2" t="s">
        <v>220</v>
      </c>
      <c r="O48" s="2" t="s">
        <v>1652</v>
      </c>
      <c r="P48" s="2" t="s">
        <v>220</v>
      </c>
      <c r="Q48" s="2" t="s">
        <v>69</v>
      </c>
      <c r="R48" s="2">
        <v>16</v>
      </c>
      <c r="S48" s="2">
        <v>90</v>
      </c>
      <c r="T48" s="2" t="s">
        <v>1297</v>
      </c>
      <c r="U48" s="2">
        <v>16</v>
      </c>
      <c r="V48" s="2">
        <v>24</v>
      </c>
      <c r="W48" s="2" t="s">
        <v>1576</v>
      </c>
      <c r="X48" s="2" t="s">
        <v>1704</v>
      </c>
      <c r="Y48" s="2">
        <v>39</v>
      </c>
      <c r="Z48" s="4" t="s">
        <v>459</v>
      </c>
      <c r="AA48" s="4" t="s">
        <v>292</v>
      </c>
      <c r="AB48" s="4" t="s">
        <v>292</v>
      </c>
      <c r="AC48" s="4" t="s">
        <v>1421</v>
      </c>
      <c r="AD48" s="4">
        <v>39</v>
      </c>
      <c r="AE48" s="4">
        <v>32</v>
      </c>
      <c r="AF48" s="4">
        <f>AD48-AE48</f>
        <v>7</v>
      </c>
      <c r="AG48" s="4" t="s">
        <v>69</v>
      </c>
      <c r="AH48" t="s">
        <v>1705</v>
      </c>
      <c r="AI48" t="s">
        <v>76</v>
      </c>
    </row>
    <row r="49" ht="31" spans="1:35">
      <c r="A49" s="2" t="s">
        <v>445</v>
      </c>
      <c r="B49" s="2" t="s">
        <v>1705</v>
      </c>
      <c r="C49" s="2" t="s">
        <v>1511</v>
      </c>
      <c r="D49" s="2" t="s">
        <v>1706</v>
      </c>
      <c r="E49" s="2" t="s">
        <v>1707</v>
      </c>
      <c r="F49" s="2" t="s">
        <v>1708</v>
      </c>
      <c r="G49" s="2" t="s">
        <v>1709</v>
      </c>
      <c r="H49" s="2" t="s">
        <v>1701</v>
      </c>
      <c r="I49" s="2" t="s">
        <v>1710</v>
      </c>
      <c r="J49" s="2" t="s">
        <v>1711</v>
      </c>
      <c r="K49" s="2" t="s">
        <v>292</v>
      </c>
      <c r="L49" s="2" t="s">
        <v>1702</v>
      </c>
      <c r="M49" s="2" t="s">
        <v>292</v>
      </c>
      <c r="N49" s="2" t="s">
        <v>220</v>
      </c>
      <c r="O49" s="2" t="s">
        <v>1652</v>
      </c>
      <c r="P49" s="2" t="s">
        <v>220</v>
      </c>
      <c r="Q49" s="2" t="s">
        <v>292</v>
      </c>
      <c r="R49" s="2">
        <v>0</v>
      </c>
      <c r="S49" s="2" t="s">
        <v>1304</v>
      </c>
      <c r="T49" s="2" t="s">
        <v>220</v>
      </c>
      <c r="U49" s="2">
        <v>16</v>
      </c>
      <c r="V49" s="2" t="s">
        <v>1304</v>
      </c>
      <c r="W49" s="2" t="s">
        <v>1652</v>
      </c>
      <c r="X49" s="2" t="s">
        <v>220</v>
      </c>
      <c r="Y49" s="2">
        <v>46</v>
      </c>
      <c r="Z49" s="4" t="s">
        <v>1305</v>
      </c>
      <c r="AA49" s="4" t="s">
        <v>1306</v>
      </c>
      <c r="AB49" s="4" t="s">
        <v>1706</v>
      </c>
      <c r="AC49" s="4" t="s">
        <v>1307</v>
      </c>
      <c r="AD49" s="4"/>
      <c r="AE49" s="4"/>
      <c r="AF49" s="4"/>
      <c r="AG49" s="4" t="s">
        <v>1308</v>
      </c>
      <c r="AH49"/>
      <c r="AI49" t="s">
        <v>292</v>
      </c>
    </row>
    <row r="50" ht="31" spans="1:35">
      <c r="A50" s="2" t="s">
        <v>461</v>
      </c>
      <c r="B50" s="2" t="s">
        <v>472</v>
      </c>
      <c r="C50" s="2" t="s">
        <v>1287</v>
      </c>
      <c r="D50" s="2" t="s">
        <v>1712</v>
      </c>
      <c r="E50" s="2" t="s">
        <v>1713</v>
      </c>
      <c r="F50" s="2" t="s">
        <v>1571</v>
      </c>
      <c r="G50" s="2" t="s">
        <v>1434</v>
      </c>
      <c r="H50" s="2" t="s">
        <v>1292</v>
      </c>
      <c r="I50" s="2" t="s">
        <v>292</v>
      </c>
      <c r="J50" s="2" t="s">
        <v>1435</v>
      </c>
      <c r="K50" s="2" t="s">
        <v>1714</v>
      </c>
      <c r="L50" s="2" t="s">
        <v>1715</v>
      </c>
      <c r="M50" s="2" t="s">
        <v>1716</v>
      </c>
      <c r="N50" s="2" t="s">
        <v>220</v>
      </c>
      <c r="O50" s="2" t="s">
        <v>1717</v>
      </c>
      <c r="P50" s="2" t="s">
        <v>220</v>
      </c>
      <c r="Q50" s="2" t="s">
        <v>1718</v>
      </c>
      <c r="R50" s="2" t="s">
        <v>1719</v>
      </c>
      <c r="S50" s="2" t="s">
        <v>220</v>
      </c>
      <c r="T50" s="2" t="s">
        <v>220</v>
      </c>
      <c r="U50" s="2">
        <v>12</v>
      </c>
      <c r="V50" s="2" t="s">
        <v>220</v>
      </c>
      <c r="W50" s="2" t="s">
        <v>1720</v>
      </c>
      <c r="X50" s="2" t="s">
        <v>220</v>
      </c>
      <c r="Y50" s="2">
        <v>77</v>
      </c>
      <c r="Z50" s="4" t="s">
        <v>118</v>
      </c>
      <c r="AA50" s="4" t="s">
        <v>292</v>
      </c>
      <c r="AB50" s="4" t="s">
        <v>292</v>
      </c>
      <c r="AC50" s="4" t="s">
        <v>1349</v>
      </c>
      <c r="AD50" s="4">
        <v>77</v>
      </c>
      <c r="AE50" s="4">
        <v>60</v>
      </c>
      <c r="AF50" s="4">
        <f>AD50-AE50</f>
        <v>17</v>
      </c>
      <c r="AG50" s="4" t="s">
        <v>69</v>
      </c>
      <c r="AH50" t="s">
        <v>1721</v>
      </c>
      <c r="AI50" t="s">
        <v>121</v>
      </c>
    </row>
    <row r="51" ht="31" spans="1:35">
      <c r="A51" s="2" t="s">
        <v>461</v>
      </c>
      <c r="B51" s="2" t="s">
        <v>1721</v>
      </c>
      <c r="C51" s="2" t="s">
        <v>1511</v>
      </c>
      <c r="D51" s="2" t="s">
        <v>1722</v>
      </c>
      <c r="E51" s="2" t="s">
        <v>1300</v>
      </c>
      <c r="F51" s="2" t="s">
        <v>1723</v>
      </c>
      <c r="G51" s="2" t="s">
        <v>1301</v>
      </c>
      <c r="H51" s="2" t="s">
        <v>1724</v>
      </c>
      <c r="I51" s="2" t="s">
        <v>1710</v>
      </c>
      <c r="J51" s="2" t="s">
        <v>1650</v>
      </c>
      <c r="K51" s="2" t="s">
        <v>292</v>
      </c>
      <c r="L51" s="2" t="s">
        <v>1715</v>
      </c>
      <c r="M51" s="2" t="s">
        <v>292</v>
      </c>
      <c r="N51" s="2" t="s">
        <v>220</v>
      </c>
      <c r="O51" s="2" t="s">
        <v>1725</v>
      </c>
      <c r="P51" s="2" t="s">
        <v>220</v>
      </c>
      <c r="Q51" s="2" t="s">
        <v>292</v>
      </c>
      <c r="R51" s="2">
        <v>0</v>
      </c>
      <c r="S51" s="2" t="s">
        <v>1304</v>
      </c>
      <c r="T51" s="2" t="s">
        <v>220</v>
      </c>
      <c r="U51" s="2">
        <v>12</v>
      </c>
      <c r="V51" s="2" t="s">
        <v>1304</v>
      </c>
      <c r="W51" s="2" t="s">
        <v>1652</v>
      </c>
      <c r="X51" s="2" t="s">
        <v>220</v>
      </c>
      <c r="Y51" s="2">
        <v>77</v>
      </c>
      <c r="Z51" s="4" t="s">
        <v>1305</v>
      </c>
      <c r="AA51" s="4" t="s">
        <v>1306</v>
      </c>
      <c r="AB51" s="4" t="s">
        <v>1722</v>
      </c>
      <c r="AC51" s="4" t="s">
        <v>1307</v>
      </c>
      <c r="AD51" s="4"/>
      <c r="AE51" s="4"/>
      <c r="AF51" s="4"/>
      <c r="AG51" s="4" t="s">
        <v>1308</v>
      </c>
      <c r="AH51"/>
      <c r="AI51" t="s">
        <v>292</v>
      </c>
    </row>
    <row r="52" ht="31" spans="1:35">
      <c r="A52" s="2" t="s">
        <v>473</v>
      </c>
      <c r="B52" s="2" t="s">
        <v>488</v>
      </c>
      <c r="C52" s="2" t="s">
        <v>1287</v>
      </c>
      <c r="D52" s="2" t="s">
        <v>1726</v>
      </c>
      <c r="E52" s="2" t="s">
        <v>1727</v>
      </c>
      <c r="F52" s="2" t="s">
        <v>1728</v>
      </c>
      <c r="G52" s="2" t="s">
        <v>1729</v>
      </c>
      <c r="H52" s="2" t="s">
        <v>1292</v>
      </c>
      <c r="I52" s="2" t="s">
        <v>292</v>
      </c>
      <c r="J52" s="2" t="s">
        <v>1730</v>
      </c>
      <c r="K52" s="2" t="s">
        <v>1731</v>
      </c>
      <c r="L52" s="2" t="s">
        <v>1732</v>
      </c>
      <c r="M52" s="2" t="s">
        <v>1733</v>
      </c>
      <c r="N52" s="2" t="s">
        <v>220</v>
      </c>
      <c r="O52" s="2" t="s">
        <v>1734</v>
      </c>
      <c r="P52" s="2" t="s">
        <v>220</v>
      </c>
      <c r="Q52" s="2" t="s">
        <v>1735</v>
      </c>
      <c r="R52" s="2" t="s">
        <v>1736</v>
      </c>
      <c r="S52" s="2" t="s">
        <v>1737</v>
      </c>
      <c r="T52" s="2" t="s">
        <v>1738</v>
      </c>
      <c r="U52" s="2" t="s">
        <v>1739</v>
      </c>
      <c r="V52" s="2" t="s">
        <v>220</v>
      </c>
      <c r="W52" s="2" t="s">
        <v>1740</v>
      </c>
      <c r="X52" s="2" t="s">
        <v>1741</v>
      </c>
      <c r="Y52" s="2">
        <v>108</v>
      </c>
      <c r="Z52" s="4" t="s">
        <v>118</v>
      </c>
      <c r="AA52" s="4" t="s">
        <v>292</v>
      </c>
      <c r="AB52" s="4" t="s">
        <v>292</v>
      </c>
      <c r="AC52" s="4" t="s">
        <v>1349</v>
      </c>
      <c r="AD52" s="4">
        <v>108</v>
      </c>
      <c r="AE52" s="4">
        <v>97</v>
      </c>
      <c r="AF52" s="4">
        <f>AD52-AE52</f>
        <v>11</v>
      </c>
      <c r="AG52" s="4" t="s">
        <v>69</v>
      </c>
      <c r="AH52" t="s">
        <v>1742</v>
      </c>
      <c r="AI52" t="s">
        <v>121</v>
      </c>
    </row>
    <row r="53" ht="31" spans="1:35">
      <c r="A53" s="2" t="s">
        <v>473</v>
      </c>
      <c r="B53" s="2" t="s">
        <v>1742</v>
      </c>
      <c r="C53" s="2" t="s">
        <v>1511</v>
      </c>
      <c r="D53" s="2" t="s">
        <v>1743</v>
      </c>
      <c r="E53" s="2" t="s">
        <v>1744</v>
      </c>
      <c r="F53" s="2" t="s">
        <v>1745</v>
      </c>
      <c r="G53" s="2" t="s">
        <v>1746</v>
      </c>
      <c r="H53" s="2" t="s">
        <v>1747</v>
      </c>
      <c r="I53" s="2" t="s">
        <v>1710</v>
      </c>
      <c r="J53" s="2" t="s">
        <v>1300</v>
      </c>
      <c r="K53" s="2" t="s">
        <v>1748</v>
      </c>
      <c r="L53" s="2" t="s">
        <v>1732</v>
      </c>
      <c r="M53" s="2" t="s">
        <v>1749</v>
      </c>
      <c r="N53" s="2" t="s">
        <v>220</v>
      </c>
      <c r="O53" s="2" t="s">
        <v>1750</v>
      </c>
      <c r="P53" s="2" t="s">
        <v>220</v>
      </c>
      <c r="Q53" s="2" t="s">
        <v>1751</v>
      </c>
      <c r="R53" s="2">
        <v>7</v>
      </c>
      <c r="S53" s="2" t="s">
        <v>1304</v>
      </c>
      <c r="T53" s="2" t="s">
        <v>1752</v>
      </c>
      <c r="U53" s="2">
        <v>15</v>
      </c>
      <c r="V53" s="2" t="s">
        <v>1304</v>
      </c>
      <c r="W53" s="2" t="s">
        <v>1753</v>
      </c>
      <c r="X53" s="2" t="s">
        <v>220</v>
      </c>
      <c r="Y53" s="2">
        <v>106</v>
      </c>
      <c r="Z53" s="4" t="s">
        <v>1305</v>
      </c>
      <c r="AA53" s="4" t="s">
        <v>1359</v>
      </c>
      <c r="AB53" s="4" t="s">
        <v>1754</v>
      </c>
      <c r="AC53" s="4" t="s">
        <v>1307</v>
      </c>
      <c r="AD53" s="4"/>
      <c r="AE53" s="4"/>
      <c r="AF53" s="4"/>
      <c r="AG53" s="4" t="s">
        <v>1308</v>
      </c>
      <c r="AH53"/>
      <c r="AI53" t="s">
        <v>292</v>
      </c>
    </row>
    <row r="54" ht="31" spans="1:35">
      <c r="A54" s="2" t="s">
        <v>489</v>
      </c>
      <c r="B54" s="2" t="s">
        <v>500</v>
      </c>
      <c r="C54" s="2" t="s">
        <v>1287</v>
      </c>
      <c r="D54" s="2" t="s">
        <v>1755</v>
      </c>
      <c r="E54" s="2" t="s">
        <v>1289</v>
      </c>
      <c r="F54" s="2" t="s">
        <v>1756</v>
      </c>
      <c r="G54" s="2" t="s">
        <v>1755</v>
      </c>
      <c r="H54" s="2" t="s">
        <v>1757</v>
      </c>
      <c r="I54" s="2" t="s">
        <v>292</v>
      </c>
      <c r="J54" s="2" t="s">
        <v>1293</v>
      </c>
      <c r="K54" s="2" t="s">
        <v>1294</v>
      </c>
      <c r="L54" s="2" t="s">
        <v>1758</v>
      </c>
      <c r="M54" s="2" t="s">
        <v>1759</v>
      </c>
      <c r="N54" s="2" t="s">
        <v>220</v>
      </c>
      <c r="O54" s="2" t="s">
        <v>1652</v>
      </c>
      <c r="P54" s="2" t="s">
        <v>220</v>
      </c>
      <c r="Q54" s="2" t="s">
        <v>69</v>
      </c>
      <c r="R54" s="2">
        <v>16</v>
      </c>
      <c r="S54" s="2" t="s">
        <v>1760</v>
      </c>
      <c r="T54" s="2" t="s">
        <v>1761</v>
      </c>
      <c r="U54" s="2">
        <v>14</v>
      </c>
      <c r="V54" s="2" t="s">
        <v>220</v>
      </c>
      <c r="W54" s="2" t="s">
        <v>1685</v>
      </c>
      <c r="X54" s="2" t="s">
        <v>1762</v>
      </c>
      <c r="Y54" s="2">
        <v>19</v>
      </c>
      <c r="Z54" s="4" t="s">
        <v>118</v>
      </c>
      <c r="AA54" s="4" t="s">
        <v>292</v>
      </c>
      <c r="AB54" s="4" t="s">
        <v>292</v>
      </c>
      <c r="AC54" s="4" t="s">
        <v>1298</v>
      </c>
      <c r="AD54" s="4">
        <v>20</v>
      </c>
      <c r="AE54" s="4">
        <v>16</v>
      </c>
      <c r="AF54" s="4">
        <f>AD54-AE54</f>
        <v>4</v>
      </c>
      <c r="AG54" s="4" t="s">
        <v>69</v>
      </c>
      <c r="AH54" t="s">
        <v>1763</v>
      </c>
      <c r="AI54" t="s">
        <v>76</v>
      </c>
    </row>
    <row r="55" ht="31" spans="1:35">
      <c r="A55" s="2" t="s">
        <v>489</v>
      </c>
      <c r="B55" s="2" t="s">
        <v>1763</v>
      </c>
      <c r="C55" s="2" t="s">
        <v>1351</v>
      </c>
      <c r="D55" s="2" t="s">
        <v>1764</v>
      </c>
      <c r="E55" s="2" t="s">
        <v>1289</v>
      </c>
      <c r="F55" s="2" t="s">
        <v>1765</v>
      </c>
      <c r="G55" s="2" t="s">
        <v>1766</v>
      </c>
      <c r="H55" s="2" t="s">
        <v>1757</v>
      </c>
      <c r="I55" s="2" t="s">
        <v>1426</v>
      </c>
      <c r="J55" s="2" t="s">
        <v>1293</v>
      </c>
      <c r="K55" s="2" t="s">
        <v>1294</v>
      </c>
      <c r="L55" s="2" t="s">
        <v>1758</v>
      </c>
      <c r="M55" s="2" t="s">
        <v>1759</v>
      </c>
      <c r="N55" s="2" t="s">
        <v>220</v>
      </c>
      <c r="O55" s="2" t="s">
        <v>1652</v>
      </c>
      <c r="P55" s="2" t="s">
        <v>220</v>
      </c>
      <c r="Q55" s="2" t="s">
        <v>69</v>
      </c>
      <c r="R55" s="2">
        <v>16</v>
      </c>
      <c r="S55" s="2" t="s">
        <v>1760</v>
      </c>
      <c r="T55" s="2" t="s">
        <v>1761</v>
      </c>
      <c r="U55" s="2">
        <v>14</v>
      </c>
      <c r="V55" s="2" t="s">
        <v>220</v>
      </c>
      <c r="W55" s="2" t="s">
        <v>1685</v>
      </c>
      <c r="X55" s="2" t="s">
        <v>1767</v>
      </c>
      <c r="Y55" s="2">
        <v>23</v>
      </c>
      <c r="Z55" s="4" t="s">
        <v>118</v>
      </c>
      <c r="AA55" s="4" t="s">
        <v>1359</v>
      </c>
      <c r="AB55" s="4" t="s">
        <v>1764</v>
      </c>
      <c r="AC55" s="4" t="s">
        <v>1307</v>
      </c>
      <c r="AD55" s="4"/>
      <c r="AE55" s="4"/>
      <c r="AF55" s="4"/>
      <c r="AG55" s="4" t="s">
        <v>1308</v>
      </c>
      <c r="AH55"/>
      <c r="AI55" t="s">
        <v>76</v>
      </c>
    </row>
    <row r="56" ht="31" spans="1:35">
      <c r="A56" s="2" t="s">
        <v>501</v>
      </c>
      <c r="B56" s="2" t="s">
        <v>1768</v>
      </c>
      <c r="C56" s="2" t="s">
        <v>1287</v>
      </c>
      <c r="D56" s="2" t="s">
        <v>1769</v>
      </c>
      <c r="E56" s="2" t="s">
        <v>1770</v>
      </c>
      <c r="F56" s="2" t="s">
        <v>1771</v>
      </c>
      <c r="G56" s="2" t="s">
        <v>1772</v>
      </c>
      <c r="H56" s="2" t="s">
        <v>1292</v>
      </c>
      <c r="I56" s="2" t="s">
        <v>292</v>
      </c>
      <c r="J56" s="2" t="s">
        <v>1483</v>
      </c>
      <c r="K56" s="2" t="s">
        <v>1773</v>
      </c>
      <c r="L56" s="2" t="s">
        <v>1774</v>
      </c>
      <c r="M56" s="2" t="s">
        <v>1775</v>
      </c>
      <c r="N56" s="2" t="s">
        <v>220</v>
      </c>
      <c r="O56" s="2" t="s">
        <v>1776</v>
      </c>
      <c r="P56" s="2" t="s">
        <v>220</v>
      </c>
      <c r="Q56" s="2" t="s">
        <v>1777</v>
      </c>
      <c r="R56" s="2" t="s">
        <v>1778</v>
      </c>
      <c r="S56" s="2">
        <v>30</v>
      </c>
      <c r="T56" s="2" t="s">
        <v>1779</v>
      </c>
      <c r="U56" s="2">
        <v>12</v>
      </c>
      <c r="V56" s="2" t="s">
        <v>220</v>
      </c>
      <c r="W56" s="2" t="s">
        <v>1780</v>
      </c>
      <c r="X56" s="2" t="s">
        <v>220</v>
      </c>
      <c r="Y56" s="2">
        <v>38</v>
      </c>
      <c r="Z56" s="4" t="s">
        <v>118</v>
      </c>
      <c r="AA56" s="4" t="s">
        <v>292</v>
      </c>
      <c r="AB56" s="4" t="s">
        <v>292</v>
      </c>
      <c r="AC56" s="4" t="s">
        <v>1349</v>
      </c>
      <c r="AD56" s="4">
        <v>38</v>
      </c>
      <c r="AE56" s="4">
        <v>26</v>
      </c>
      <c r="AF56" s="4">
        <f>AD56-AE56</f>
        <v>12</v>
      </c>
      <c r="AG56" s="4" t="s">
        <v>69</v>
      </c>
      <c r="AH56" t="s">
        <v>1781</v>
      </c>
      <c r="AI56" t="s">
        <v>142</v>
      </c>
    </row>
    <row r="57" ht="31" spans="1:35">
      <c r="A57" s="2" t="s">
        <v>501</v>
      </c>
      <c r="B57" s="2" t="s">
        <v>1782</v>
      </c>
      <c r="C57" s="2" t="s">
        <v>1287</v>
      </c>
      <c r="D57" s="2" t="s">
        <v>1783</v>
      </c>
      <c r="E57" s="2" t="s">
        <v>1784</v>
      </c>
      <c r="F57" s="2" t="s">
        <v>1785</v>
      </c>
      <c r="G57" s="2" t="s">
        <v>1783</v>
      </c>
      <c r="H57" s="2" t="s">
        <v>1292</v>
      </c>
      <c r="I57" s="2" t="s">
        <v>292</v>
      </c>
      <c r="J57" s="2" t="s">
        <v>1786</v>
      </c>
      <c r="K57" s="2" t="s">
        <v>1787</v>
      </c>
      <c r="L57" s="2" t="s">
        <v>1788</v>
      </c>
      <c r="M57" s="2" t="s">
        <v>1789</v>
      </c>
      <c r="N57" s="2" t="s">
        <v>220</v>
      </c>
      <c r="O57" s="2" t="s">
        <v>1790</v>
      </c>
      <c r="P57" s="2" t="s">
        <v>220</v>
      </c>
      <c r="Q57" s="2" t="s">
        <v>1791</v>
      </c>
      <c r="R57" s="2" t="s">
        <v>1792</v>
      </c>
      <c r="S57" s="2">
        <v>30</v>
      </c>
      <c r="T57" s="2" t="s">
        <v>1793</v>
      </c>
      <c r="U57" s="2">
        <v>12</v>
      </c>
      <c r="V57" s="2" t="s">
        <v>220</v>
      </c>
      <c r="W57" s="2" t="s">
        <v>1794</v>
      </c>
      <c r="X57" s="2" t="s">
        <v>1795</v>
      </c>
      <c r="Y57" s="2">
        <v>37</v>
      </c>
      <c r="Z57" s="4" t="s">
        <v>118</v>
      </c>
      <c r="AA57" s="4" t="s">
        <v>292</v>
      </c>
      <c r="AB57" s="4" t="s">
        <v>292</v>
      </c>
      <c r="AC57" s="4" t="s">
        <v>1530</v>
      </c>
      <c r="AD57" s="4">
        <v>37</v>
      </c>
      <c r="AE57" s="4">
        <v>24</v>
      </c>
      <c r="AF57" s="4">
        <f>AD57-AE57</f>
        <v>13</v>
      </c>
      <c r="AG57" s="4" t="s">
        <v>69</v>
      </c>
      <c r="AH57" t="s">
        <v>1781</v>
      </c>
      <c r="AI57" t="s">
        <v>121</v>
      </c>
    </row>
    <row r="58" ht="31" spans="1:35">
      <c r="A58" s="2" t="s">
        <v>501</v>
      </c>
      <c r="B58" s="2" t="s">
        <v>1781</v>
      </c>
      <c r="C58" s="2" t="s">
        <v>1511</v>
      </c>
      <c r="D58" s="2" t="s">
        <v>1301</v>
      </c>
      <c r="E58" s="2" t="s">
        <v>1300</v>
      </c>
      <c r="F58" s="2" t="s">
        <v>1796</v>
      </c>
      <c r="G58" s="2" t="s">
        <v>1301</v>
      </c>
      <c r="H58" s="2" t="s">
        <v>1292</v>
      </c>
      <c r="I58" s="2" t="s">
        <v>1710</v>
      </c>
      <c r="J58" s="2" t="s">
        <v>1650</v>
      </c>
      <c r="K58" s="2" t="s">
        <v>1797</v>
      </c>
      <c r="L58" s="2" t="s">
        <v>1774</v>
      </c>
      <c r="M58" s="2" t="s">
        <v>1798</v>
      </c>
      <c r="N58" s="2" t="s">
        <v>220</v>
      </c>
      <c r="O58" s="2" t="s">
        <v>1799</v>
      </c>
      <c r="P58" s="2" t="s">
        <v>220</v>
      </c>
      <c r="Q58" s="2" t="s">
        <v>1800</v>
      </c>
      <c r="R58" s="2" t="s">
        <v>1801</v>
      </c>
      <c r="S58" s="2" t="s">
        <v>1304</v>
      </c>
      <c r="T58" s="2" t="s">
        <v>220</v>
      </c>
      <c r="U58" s="2">
        <v>10</v>
      </c>
      <c r="V58" s="2" t="s">
        <v>1304</v>
      </c>
      <c r="W58" s="2" t="s">
        <v>1802</v>
      </c>
      <c r="X58" s="2" t="s">
        <v>220</v>
      </c>
      <c r="Y58" s="2">
        <v>39</v>
      </c>
      <c r="Z58" s="4" t="s">
        <v>1305</v>
      </c>
      <c r="AA58" s="4" t="s">
        <v>1306</v>
      </c>
      <c r="AB58" s="4" t="s">
        <v>1301</v>
      </c>
      <c r="AC58" s="4" t="s">
        <v>1307</v>
      </c>
      <c r="AD58" s="4"/>
      <c r="AE58" s="4"/>
      <c r="AF58" s="4"/>
      <c r="AG58" s="4" t="s">
        <v>1308</v>
      </c>
      <c r="AH58"/>
      <c r="AI58" t="s">
        <v>292</v>
      </c>
    </row>
    <row r="59" ht="41" spans="1:35">
      <c r="A59" s="2" t="s">
        <v>519</v>
      </c>
      <c r="B59" s="2" t="s">
        <v>531</v>
      </c>
      <c r="C59" s="2" t="s">
        <v>1287</v>
      </c>
      <c r="D59" s="2" t="s">
        <v>1803</v>
      </c>
      <c r="E59" s="2" t="s">
        <v>1289</v>
      </c>
      <c r="F59" s="2" t="s">
        <v>1804</v>
      </c>
      <c r="G59" s="2" t="s">
        <v>1803</v>
      </c>
      <c r="H59" s="2" t="s">
        <v>1292</v>
      </c>
      <c r="I59" s="2" t="s">
        <v>292</v>
      </c>
      <c r="J59" s="2" t="s">
        <v>1293</v>
      </c>
      <c r="K59" s="2" t="s">
        <v>1805</v>
      </c>
      <c r="L59" s="2" t="s">
        <v>1806</v>
      </c>
      <c r="M59" s="2" t="s">
        <v>1807</v>
      </c>
      <c r="N59" s="2" t="s">
        <v>220</v>
      </c>
      <c r="O59" s="2" t="s">
        <v>1652</v>
      </c>
      <c r="P59" s="2" t="s">
        <v>220</v>
      </c>
      <c r="Q59" s="2" t="s">
        <v>69</v>
      </c>
      <c r="R59" s="2" t="s">
        <v>1808</v>
      </c>
      <c r="S59" s="2">
        <v>50</v>
      </c>
      <c r="T59" s="2" t="s">
        <v>1297</v>
      </c>
      <c r="U59" s="2">
        <v>10</v>
      </c>
      <c r="V59" s="2" t="s">
        <v>220</v>
      </c>
      <c r="W59" s="2" t="s">
        <v>1576</v>
      </c>
      <c r="X59" s="2" t="s">
        <v>1809</v>
      </c>
      <c r="Y59" s="2">
        <v>46</v>
      </c>
      <c r="Z59" s="4" t="s">
        <v>118</v>
      </c>
      <c r="AA59" s="4" t="s">
        <v>292</v>
      </c>
      <c r="AB59" s="4" t="s">
        <v>292</v>
      </c>
      <c r="AC59" s="4" t="s">
        <v>1530</v>
      </c>
      <c r="AD59" s="4">
        <v>46</v>
      </c>
      <c r="AE59" s="4">
        <v>25</v>
      </c>
      <c r="AF59" s="4">
        <f>AD59-AE59</f>
        <v>21</v>
      </c>
      <c r="AG59" s="4" t="s">
        <v>69</v>
      </c>
      <c r="AH59" t="s">
        <v>1810</v>
      </c>
      <c r="AI59" t="s">
        <v>76</v>
      </c>
    </row>
    <row r="60" ht="41" spans="1:35">
      <c r="A60" s="2" t="s">
        <v>519</v>
      </c>
      <c r="B60" s="2" t="s">
        <v>1810</v>
      </c>
      <c r="C60" s="2" t="s">
        <v>1351</v>
      </c>
      <c r="D60" s="2" t="s">
        <v>1811</v>
      </c>
      <c r="E60" s="2" t="s">
        <v>1289</v>
      </c>
      <c r="F60" s="2" t="s">
        <v>1812</v>
      </c>
      <c r="G60" s="2" t="s">
        <v>1811</v>
      </c>
      <c r="H60" s="2" t="s">
        <v>1292</v>
      </c>
      <c r="I60" s="2" t="s">
        <v>1426</v>
      </c>
      <c r="J60" s="2" t="s">
        <v>1293</v>
      </c>
      <c r="K60" s="2" t="s">
        <v>1805</v>
      </c>
      <c r="L60" s="2" t="s">
        <v>1806</v>
      </c>
      <c r="M60" s="2" t="s">
        <v>1807</v>
      </c>
      <c r="N60" s="2" t="s">
        <v>220</v>
      </c>
      <c r="O60" s="2" t="s">
        <v>1652</v>
      </c>
      <c r="P60" s="2" t="s">
        <v>220</v>
      </c>
      <c r="Q60" s="2" t="s">
        <v>1813</v>
      </c>
      <c r="R60" s="2" t="s">
        <v>1808</v>
      </c>
      <c r="S60" s="2">
        <v>50</v>
      </c>
      <c r="T60" s="2" t="s">
        <v>1297</v>
      </c>
      <c r="U60" s="2">
        <v>10</v>
      </c>
      <c r="V60" s="2" t="s">
        <v>220</v>
      </c>
      <c r="W60" s="2" t="s">
        <v>1576</v>
      </c>
      <c r="X60" s="2" t="s">
        <v>1809</v>
      </c>
      <c r="Y60" s="2">
        <v>52</v>
      </c>
      <c r="Z60" s="4" t="s">
        <v>118</v>
      </c>
      <c r="AA60" s="4" t="s">
        <v>1359</v>
      </c>
      <c r="AB60" s="4" t="s">
        <v>1811</v>
      </c>
      <c r="AC60" s="4" t="s">
        <v>1307</v>
      </c>
      <c r="AD60" s="4"/>
      <c r="AE60" s="4"/>
      <c r="AF60" s="4"/>
      <c r="AG60" s="4" t="s">
        <v>1308</v>
      </c>
      <c r="AH60"/>
      <c r="AI60" t="s">
        <v>76</v>
      </c>
    </row>
    <row r="61" ht="31" spans="1:35">
      <c r="A61" s="2" t="s">
        <v>532</v>
      </c>
      <c r="B61" s="2" t="s">
        <v>544</v>
      </c>
      <c r="C61" s="2" t="s">
        <v>1287</v>
      </c>
      <c r="D61" s="2" t="s">
        <v>1814</v>
      </c>
      <c r="E61" s="2" t="s">
        <v>1815</v>
      </c>
      <c r="F61" s="2" t="s">
        <v>1816</v>
      </c>
      <c r="G61" s="2" t="s">
        <v>1817</v>
      </c>
      <c r="H61" s="2" t="s">
        <v>1292</v>
      </c>
      <c r="I61" s="2" t="s">
        <v>292</v>
      </c>
      <c r="J61" s="2" t="s">
        <v>1818</v>
      </c>
      <c r="K61" s="2" t="s">
        <v>1819</v>
      </c>
      <c r="L61" s="2" t="s">
        <v>1820</v>
      </c>
      <c r="M61" s="2" t="s">
        <v>1821</v>
      </c>
      <c r="N61" s="2" t="s">
        <v>220</v>
      </c>
      <c r="O61" s="2" t="s">
        <v>1822</v>
      </c>
      <c r="P61" s="2" t="s">
        <v>220</v>
      </c>
      <c r="Q61" s="2" t="s">
        <v>69</v>
      </c>
      <c r="R61" s="2">
        <v>8</v>
      </c>
      <c r="S61" s="2" t="s">
        <v>1823</v>
      </c>
      <c r="T61" s="2" t="s">
        <v>1824</v>
      </c>
      <c r="U61" s="2">
        <v>12</v>
      </c>
      <c r="V61" s="2" t="s">
        <v>220</v>
      </c>
      <c r="W61" s="2" t="s">
        <v>1825</v>
      </c>
      <c r="X61" s="2" t="s">
        <v>1826</v>
      </c>
      <c r="Y61" s="2">
        <v>33</v>
      </c>
      <c r="Z61" s="4" t="s">
        <v>118</v>
      </c>
      <c r="AA61" s="4" t="s">
        <v>292</v>
      </c>
      <c r="AB61" s="4" t="s">
        <v>292</v>
      </c>
      <c r="AC61" s="4" t="s">
        <v>1530</v>
      </c>
      <c r="AD61" s="4">
        <v>33</v>
      </c>
      <c r="AE61" s="4">
        <v>27</v>
      </c>
      <c r="AF61" s="4">
        <f>AD61-AE61</f>
        <v>6</v>
      </c>
      <c r="AG61" s="4" t="s">
        <v>69</v>
      </c>
      <c r="AH61" t="s">
        <v>1827</v>
      </c>
      <c r="AI61" t="s">
        <v>121</v>
      </c>
    </row>
    <row r="62" ht="31" spans="1:35">
      <c r="A62" s="2" t="s">
        <v>532</v>
      </c>
      <c r="B62" s="2" t="s">
        <v>1827</v>
      </c>
      <c r="C62" s="2" t="s">
        <v>1351</v>
      </c>
      <c r="D62" s="2" t="s">
        <v>1828</v>
      </c>
      <c r="E62" s="2" t="s">
        <v>1829</v>
      </c>
      <c r="F62" s="2" t="s">
        <v>1816</v>
      </c>
      <c r="G62" s="2" t="s">
        <v>1830</v>
      </c>
      <c r="H62" s="2" t="s">
        <v>1292</v>
      </c>
      <c r="I62" s="2" t="s">
        <v>1426</v>
      </c>
      <c r="J62" s="2" t="s">
        <v>1831</v>
      </c>
      <c r="K62" s="2" t="s">
        <v>1832</v>
      </c>
      <c r="L62" s="2" t="s">
        <v>1820</v>
      </c>
      <c r="M62" s="2" t="s">
        <v>1821</v>
      </c>
      <c r="N62" s="2" t="s">
        <v>220</v>
      </c>
      <c r="O62" s="2" t="s">
        <v>1652</v>
      </c>
      <c r="P62" s="2" t="s">
        <v>220</v>
      </c>
      <c r="Q62" s="2" t="s">
        <v>69</v>
      </c>
      <c r="R62" s="2">
        <v>8</v>
      </c>
      <c r="S62" s="2" t="s">
        <v>1823</v>
      </c>
      <c r="T62" s="2" t="s">
        <v>1824</v>
      </c>
      <c r="U62" s="2">
        <v>12</v>
      </c>
      <c r="V62" s="2" t="s">
        <v>220</v>
      </c>
      <c r="W62" s="2" t="s">
        <v>1825</v>
      </c>
      <c r="X62" s="2" t="s">
        <v>1826</v>
      </c>
      <c r="Y62" s="2">
        <v>33</v>
      </c>
      <c r="Z62" s="4" t="s">
        <v>118</v>
      </c>
      <c r="AA62" s="4" t="s">
        <v>1359</v>
      </c>
      <c r="AB62" s="4" t="s">
        <v>1828</v>
      </c>
      <c r="AC62" s="4" t="s">
        <v>1307</v>
      </c>
      <c r="AD62" s="4"/>
      <c r="AE62" s="4"/>
      <c r="AF62" s="4"/>
      <c r="AG62" s="4" t="s">
        <v>1308</v>
      </c>
      <c r="AH62"/>
      <c r="AI62" t="s">
        <v>121</v>
      </c>
    </row>
    <row r="63" ht="31" spans="1:35">
      <c r="A63" s="2" t="s">
        <v>545</v>
      </c>
      <c r="B63" s="2" t="s">
        <v>558</v>
      </c>
      <c r="C63" s="2" t="s">
        <v>1287</v>
      </c>
      <c r="D63" s="2" t="s">
        <v>1817</v>
      </c>
      <c r="E63" s="2" t="s">
        <v>1833</v>
      </c>
      <c r="F63" s="2" t="s">
        <v>1816</v>
      </c>
      <c r="G63" s="2" t="s">
        <v>1834</v>
      </c>
      <c r="H63" s="2" t="s">
        <v>1292</v>
      </c>
      <c r="I63" s="2" t="s">
        <v>292</v>
      </c>
      <c r="J63" s="2" t="s">
        <v>1835</v>
      </c>
      <c r="K63" s="2" t="s">
        <v>1836</v>
      </c>
      <c r="L63" s="2" t="s">
        <v>1837</v>
      </c>
      <c r="M63" s="2" t="s">
        <v>1838</v>
      </c>
      <c r="N63" s="2" t="s">
        <v>220</v>
      </c>
      <c r="O63" s="2" t="s">
        <v>1839</v>
      </c>
      <c r="P63" s="2" t="s">
        <v>220</v>
      </c>
      <c r="Q63" s="2" t="s">
        <v>69</v>
      </c>
      <c r="R63" s="2">
        <v>8</v>
      </c>
      <c r="S63" s="2" t="s">
        <v>1823</v>
      </c>
      <c r="T63" s="2" t="s">
        <v>1824</v>
      </c>
      <c r="U63" s="2">
        <v>12</v>
      </c>
      <c r="V63" s="2" t="s">
        <v>220</v>
      </c>
      <c r="W63" s="2" t="s">
        <v>1840</v>
      </c>
      <c r="X63" s="2" t="s">
        <v>1841</v>
      </c>
      <c r="Y63" s="2">
        <v>114</v>
      </c>
      <c r="Z63" s="4" t="s">
        <v>118</v>
      </c>
      <c r="AA63" s="4" t="s">
        <v>292</v>
      </c>
      <c r="AB63" s="4" t="s">
        <v>292</v>
      </c>
      <c r="AC63" s="4" t="s">
        <v>1530</v>
      </c>
      <c r="AD63" s="4">
        <v>114</v>
      </c>
      <c r="AE63" s="4">
        <v>67</v>
      </c>
      <c r="AF63" s="4">
        <f>AD63-AE63</f>
        <v>47</v>
      </c>
      <c r="AG63" s="4" t="s">
        <v>69</v>
      </c>
      <c r="AH63" t="s">
        <v>1842</v>
      </c>
      <c r="AI63" t="s">
        <v>121</v>
      </c>
    </row>
    <row r="64" ht="31" spans="1:35">
      <c r="A64" s="2" t="s">
        <v>545</v>
      </c>
      <c r="B64" s="2" t="s">
        <v>1842</v>
      </c>
      <c r="C64" s="2" t="s">
        <v>1511</v>
      </c>
      <c r="D64" s="2" t="s">
        <v>1843</v>
      </c>
      <c r="E64" s="2" t="s">
        <v>1844</v>
      </c>
      <c r="F64" s="2" t="s">
        <v>1845</v>
      </c>
      <c r="G64" s="2" t="s">
        <v>1846</v>
      </c>
      <c r="H64" s="2" t="s">
        <v>292</v>
      </c>
      <c r="I64" s="2" t="s">
        <v>1332</v>
      </c>
      <c r="J64" s="2" t="s">
        <v>1847</v>
      </c>
      <c r="K64" s="2" t="s">
        <v>1848</v>
      </c>
      <c r="L64" s="2" t="s">
        <v>1849</v>
      </c>
      <c r="M64" s="2" t="s">
        <v>1850</v>
      </c>
      <c r="N64" s="2" t="s">
        <v>220</v>
      </c>
      <c r="O64" s="2" t="s">
        <v>1851</v>
      </c>
      <c r="P64" s="2" t="s">
        <v>220</v>
      </c>
      <c r="Q64" s="2" t="s">
        <v>1292</v>
      </c>
      <c r="R64" s="2" t="s">
        <v>1694</v>
      </c>
      <c r="S64" s="2" t="s">
        <v>220</v>
      </c>
      <c r="T64" s="2" t="s">
        <v>220</v>
      </c>
      <c r="U64" s="2">
        <v>52</v>
      </c>
      <c r="V64" s="2" t="s">
        <v>220</v>
      </c>
      <c r="W64" s="2" t="s">
        <v>1844</v>
      </c>
      <c r="X64" s="2" t="s">
        <v>220</v>
      </c>
      <c r="Y64" s="2">
        <v>111</v>
      </c>
      <c r="Z64" s="4" t="s">
        <v>1305</v>
      </c>
      <c r="AA64" s="4" t="s">
        <v>1332</v>
      </c>
      <c r="AB64" s="4" t="s">
        <v>1843</v>
      </c>
      <c r="AC64" s="4" t="s">
        <v>1307</v>
      </c>
      <c r="AD64" s="4"/>
      <c r="AE64" s="4"/>
      <c r="AF64" s="4"/>
      <c r="AG64" s="4" t="s">
        <v>1308</v>
      </c>
      <c r="AH64"/>
      <c r="AI64" t="s">
        <v>292</v>
      </c>
    </row>
    <row r="65" ht="41" spans="1:35">
      <c r="A65" s="2" t="s">
        <v>559</v>
      </c>
      <c r="B65" s="2" t="s">
        <v>571</v>
      </c>
      <c r="C65" s="2" t="s">
        <v>1287</v>
      </c>
      <c r="D65" s="2" t="s">
        <v>1852</v>
      </c>
      <c r="E65" s="2" t="s">
        <v>1853</v>
      </c>
      <c r="F65" s="2" t="s">
        <v>1854</v>
      </c>
      <c r="G65" s="2" t="s">
        <v>1855</v>
      </c>
      <c r="H65" s="2" t="s">
        <v>69</v>
      </c>
      <c r="I65" s="2" t="s">
        <v>292</v>
      </c>
      <c r="J65" s="2" t="s">
        <v>1856</v>
      </c>
      <c r="K65" s="2" t="s">
        <v>1857</v>
      </c>
      <c r="L65" s="2" t="s">
        <v>1858</v>
      </c>
      <c r="M65" s="2" t="s">
        <v>1859</v>
      </c>
      <c r="N65" s="2" t="s">
        <v>220</v>
      </c>
      <c r="O65" s="2" t="s">
        <v>1860</v>
      </c>
      <c r="P65" s="2" t="s">
        <v>220</v>
      </c>
      <c r="Q65" s="2" t="s">
        <v>1861</v>
      </c>
      <c r="R65" s="2" t="s">
        <v>1862</v>
      </c>
      <c r="S65" s="2">
        <v>20</v>
      </c>
      <c r="T65" s="2" t="s">
        <v>1863</v>
      </c>
      <c r="U65" s="2" t="s">
        <v>1864</v>
      </c>
      <c r="V65" s="2" t="s">
        <v>1304</v>
      </c>
      <c r="W65" s="2" t="s">
        <v>1794</v>
      </c>
      <c r="X65" s="2" t="s">
        <v>220</v>
      </c>
      <c r="Y65" s="2">
        <v>16</v>
      </c>
      <c r="Z65" s="4" t="s">
        <v>74</v>
      </c>
      <c r="AA65" s="4" t="s">
        <v>292</v>
      </c>
      <c r="AB65" s="4" t="s">
        <v>292</v>
      </c>
      <c r="AC65" s="4" t="s">
        <v>1370</v>
      </c>
      <c r="AD65" s="4">
        <v>16</v>
      </c>
      <c r="AE65" s="4">
        <v>6</v>
      </c>
      <c r="AF65" s="4">
        <f>AD65-AE65</f>
        <v>10</v>
      </c>
      <c r="AG65" s="4" t="s">
        <v>69</v>
      </c>
      <c r="AH65" t="s">
        <v>1865</v>
      </c>
      <c r="AI65" t="s">
        <v>76</v>
      </c>
    </row>
    <row r="66" ht="55" spans="1:35">
      <c r="A66" s="2" t="s">
        <v>559</v>
      </c>
      <c r="B66" s="2" t="s">
        <v>1865</v>
      </c>
      <c r="C66" s="2" t="s">
        <v>1511</v>
      </c>
      <c r="D66" s="2" t="s">
        <v>1321</v>
      </c>
      <c r="E66" s="2" t="s">
        <v>1866</v>
      </c>
      <c r="F66" s="2" t="s">
        <v>1867</v>
      </c>
      <c r="G66" s="2" t="s">
        <v>1688</v>
      </c>
      <c r="H66" s="2" t="s">
        <v>292</v>
      </c>
      <c r="I66" s="2" t="s">
        <v>1332</v>
      </c>
      <c r="J66" s="2" t="s">
        <v>1868</v>
      </c>
      <c r="K66" s="2" t="s">
        <v>1294</v>
      </c>
      <c r="L66" s="2" t="s">
        <v>1858</v>
      </c>
      <c r="M66" s="2" t="s">
        <v>1869</v>
      </c>
      <c r="N66" s="2" t="s">
        <v>220</v>
      </c>
      <c r="O66" s="2" t="s">
        <v>1652</v>
      </c>
      <c r="P66" s="2" t="s">
        <v>220</v>
      </c>
      <c r="Q66" s="2" t="s">
        <v>1870</v>
      </c>
      <c r="R66" s="2" t="s">
        <v>1871</v>
      </c>
      <c r="S66" s="2">
        <v>90</v>
      </c>
      <c r="T66" s="2" t="s">
        <v>1872</v>
      </c>
      <c r="U66" s="2" t="s">
        <v>1304</v>
      </c>
      <c r="V66" s="2" t="s">
        <v>1304</v>
      </c>
      <c r="W66" s="2" t="s">
        <v>1873</v>
      </c>
      <c r="X66" s="2" t="s">
        <v>220</v>
      </c>
      <c r="Y66" s="2">
        <v>21</v>
      </c>
      <c r="Z66" s="4" t="s">
        <v>118</v>
      </c>
      <c r="AA66" s="4" t="s">
        <v>1332</v>
      </c>
      <c r="AB66" s="4" t="s">
        <v>1321</v>
      </c>
      <c r="AC66" s="4" t="s">
        <v>1307</v>
      </c>
      <c r="AD66" s="4"/>
      <c r="AE66" s="4"/>
      <c r="AF66" s="4"/>
      <c r="AG66" s="4" t="s">
        <v>1308</v>
      </c>
      <c r="AH66"/>
      <c r="AI66" t="s">
        <v>76</v>
      </c>
    </row>
    <row r="67" ht="41" spans="1:35">
      <c r="A67" s="2" t="s">
        <v>572</v>
      </c>
      <c r="B67" s="2" t="s">
        <v>590</v>
      </c>
      <c r="C67" s="2" t="s">
        <v>1287</v>
      </c>
      <c r="D67" s="2" t="s">
        <v>1874</v>
      </c>
      <c r="E67" s="2" t="s">
        <v>1289</v>
      </c>
      <c r="F67" s="2" t="s">
        <v>1875</v>
      </c>
      <c r="G67" s="2" t="s">
        <v>1876</v>
      </c>
      <c r="H67" s="2" t="s">
        <v>1877</v>
      </c>
      <c r="I67" s="2" t="s">
        <v>292</v>
      </c>
      <c r="J67" s="2" t="s">
        <v>1293</v>
      </c>
      <c r="K67" s="2" t="s">
        <v>1294</v>
      </c>
      <c r="L67" s="2" t="s">
        <v>1878</v>
      </c>
      <c r="M67" s="2" t="s">
        <v>1879</v>
      </c>
      <c r="N67" s="2" t="s">
        <v>220</v>
      </c>
      <c r="O67" s="2" t="s">
        <v>1652</v>
      </c>
      <c r="P67" s="2" t="s">
        <v>220</v>
      </c>
      <c r="Q67" s="2" t="s">
        <v>1880</v>
      </c>
      <c r="R67" s="2">
        <v>19</v>
      </c>
      <c r="S67" s="2">
        <v>60</v>
      </c>
      <c r="T67" s="2" t="s">
        <v>1671</v>
      </c>
      <c r="U67" s="2" t="s">
        <v>1881</v>
      </c>
      <c r="V67" s="2">
        <v>19</v>
      </c>
      <c r="W67" s="2" t="s">
        <v>1576</v>
      </c>
      <c r="X67" s="2" t="s">
        <v>1882</v>
      </c>
      <c r="Y67" s="2">
        <v>24</v>
      </c>
      <c r="Z67" s="4" t="s">
        <v>254</v>
      </c>
      <c r="AA67" s="4" t="s">
        <v>292</v>
      </c>
      <c r="AB67" s="4" t="s">
        <v>292</v>
      </c>
      <c r="AC67" s="4" t="s">
        <v>1298</v>
      </c>
      <c r="AD67" s="4">
        <v>24</v>
      </c>
      <c r="AE67" s="4">
        <v>13</v>
      </c>
      <c r="AF67" s="4">
        <f>AD67-AE67</f>
        <v>11</v>
      </c>
      <c r="AG67" s="4" t="s">
        <v>69</v>
      </c>
      <c r="AH67" t="s">
        <v>1883</v>
      </c>
      <c r="AI67" t="s">
        <v>76</v>
      </c>
    </row>
    <row r="68" ht="31" spans="1:35">
      <c r="A68" s="2" t="s">
        <v>572</v>
      </c>
      <c r="B68" s="2" t="s">
        <v>1883</v>
      </c>
      <c r="C68" s="2" t="s">
        <v>1511</v>
      </c>
      <c r="D68" s="2" t="s">
        <v>1688</v>
      </c>
      <c r="E68" s="2" t="s">
        <v>1688</v>
      </c>
      <c r="F68" s="2" t="s">
        <v>1884</v>
      </c>
      <c r="G68" s="2" t="s">
        <v>1885</v>
      </c>
      <c r="H68" s="2" t="s">
        <v>292</v>
      </c>
      <c r="I68" s="2" t="s">
        <v>1332</v>
      </c>
      <c r="J68" s="2" t="s">
        <v>1886</v>
      </c>
      <c r="K68" s="2" t="s">
        <v>1887</v>
      </c>
      <c r="L68" s="2" t="s">
        <v>1888</v>
      </c>
      <c r="M68" s="2" t="s">
        <v>1889</v>
      </c>
      <c r="N68" s="2" t="s">
        <v>220</v>
      </c>
      <c r="O68" s="2" t="s">
        <v>1652</v>
      </c>
      <c r="P68" s="2" t="s">
        <v>220</v>
      </c>
      <c r="Q68" s="2" t="s">
        <v>1292</v>
      </c>
      <c r="R68" s="2" t="s">
        <v>1694</v>
      </c>
      <c r="S68" s="2" t="s">
        <v>1304</v>
      </c>
      <c r="T68" s="2" t="s">
        <v>220</v>
      </c>
      <c r="U68" s="2" t="s">
        <v>1304</v>
      </c>
      <c r="V68" s="2" t="s">
        <v>1304</v>
      </c>
      <c r="W68" s="2" t="s">
        <v>1688</v>
      </c>
      <c r="X68" s="2" t="s">
        <v>220</v>
      </c>
      <c r="Y68" s="2">
        <v>19</v>
      </c>
      <c r="Z68" s="4" t="s">
        <v>1305</v>
      </c>
      <c r="AA68" s="4" t="s">
        <v>1332</v>
      </c>
      <c r="AB68" s="4" t="s">
        <v>1688</v>
      </c>
      <c r="AC68" s="4" t="s">
        <v>1307</v>
      </c>
      <c r="AD68" s="4"/>
      <c r="AE68" s="4"/>
      <c r="AF68" s="4"/>
      <c r="AG68" s="4" t="s">
        <v>1308</v>
      </c>
      <c r="AH68"/>
      <c r="AI68" t="s">
        <v>292</v>
      </c>
    </row>
    <row r="69" ht="31" spans="1:35">
      <c r="A69" s="2" t="s">
        <v>591</v>
      </c>
      <c r="B69" s="2" t="s">
        <v>605</v>
      </c>
      <c r="C69" s="2" t="s">
        <v>1287</v>
      </c>
      <c r="D69" s="2" t="s">
        <v>1890</v>
      </c>
      <c r="E69" s="2" t="s">
        <v>1891</v>
      </c>
      <c r="F69" s="2" t="s">
        <v>1816</v>
      </c>
      <c r="G69" s="2" t="s">
        <v>1892</v>
      </c>
      <c r="H69" s="2" t="s">
        <v>1893</v>
      </c>
      <c r="I69" s="2" t="s">
        <v>292</v>
      </c>
      <c r="J69" s="2" t="s">
        <v>1894</v>
      </c>
      <c r="K69" s="2" t="s">
        <v>1714</v>
      </c>
      <c r="L69" s="2" t="s">
        <v>1895</v>
      </c>
      <c r="M69" s="2" t="s">
        <v>1896</v>
      </c>
      <c r="N69" s="2" t="s">
        <v>220</v>
      </c>
      <c r="O69" s="2" t="s">
        <v>1897</v>
      </c>
      <c r="P69" s="2" t="s">
        <v>220</v>
      </c>
      <c r="Q69" s="2" t="s">
        <v>1898</v>
      </c>
      <c r="R69" s="2" t="s">
        <v>1899</v>
      </c>
      <c r="S69" s="2" t="s">
        <v>220</v>
      </c>
      <c r="T69" s="2" t="s">
        <v>1900</v>
      </c>
      <c r="U69" s="2" t="s">
        <v>1901</v>
      </c>
      <c r="V69" s="2" t="s">
        <v>220</v>
      </c>
      <c r="W69" s="2" t="s">
        <v>1902</v>
      </c>
      <c r="X69" s="2" t="s">
        <v>1903</v>
      </c>
      <c r="Y69" s="2">
        <v>24</v>
      </c>
      <c r="Z69" s="4" t="s">
        <v>118</v>
      </c>
      <c r="AA69" s="4" t="s">
        <v>292</v>
      </c>
      <c r="AB69" s="4" t="s">
        <v>292</v>
      </c>
      <c r="AC69" s="4" t="s">
        <v>1349</v>
      </c>
      <c r="AD69" s="4">
        <v>24</v>
      </c>
      <c r="AE69" s="4">
        <v>16</v>
      </c>
      <c r="AF69" s="4">
        <f>AD69-AE69</f>
        <v>8</v>
      </c>
      <c r="AG69" s="4" t="s">
        <v>69</v>
      </c>
      <c r="AH69" t="s">
        <v>1904</v>
      </c>
      <c r="AI69" t="s">
        <v>121</v>
      </c>
    </row>
    <row r="70" ht="31" spans="1:35">
      <c r="A70" s="2" t="s">
        <v>591</v>
      </c>
      <c r="B70" s="2" t="s">
        <v>1905</v>
      </c>
      <c r="C70" s="2" t="s">
        <v>1511</v>
      </c>
      <c r="D70" s="2" t="s">
        <v>1906</v>
      </c>
      <c r="E70" s="2" t="s">
        <v>1300</v>
      </c>
      <c r="F70" s="2" t="s">
        <v>1796</v>
      </c>
      <c r="G70" s="2" t="s">
        <v>1907</v>
      </c>
      <c r="H70" s="2" t="s">
        <v>1893</v>
      </c>
      <c r="I70" s="2" t="s">
        <v>1710</v>
      </c>
      <c r="J70" s="2" t="s">
        <v>1908</v>
      </c>
      <c r="K70" s="2" t="s">
        <v>1909</v>
      </c>
      <c r="L70" s="2" t="s">
        <v>1895</v>
      </c>
      <c r="M70" s="2" t="s">
        <v>1910</v>
      </c>
      <c r="N70" s="2" t="s">
        <v>220</v>
      </c>
      <c r="O70" s="2" t="s">
        <v>1911</v>
      </c>
      <c r="P70" s="2" t="s">
        <v>220</v>
      </c>
      <c r="Q70" s="2" t="s">
        <v>220</v>
      </c>
      <c r="R70" s="2" t="s">
        <v>1912</v>
      </c>
      <c r="S70" s="2" t="s">
        <v>1304</v>
      </c>
      <c r="T70" s="2" t="s">
        <v>220</v>
      </c>
      <c r="U70" s="2">
        <v>4</v>
      </c>
      <c r="V70" s="2" t="s">
        <v>1304</v>
      </c>
      <c r="W70" s="2" t="s">
        <v>1913</v>
      </c>
      <c r="X70" s="2" t="s">
        <v>220</v>
      </c>
      <c r="Y70" s="2">
        <v>19</v>
      </c>
      <c r="Z70" s="4" t="s">
        <v>1305</v>
      </c>
      <c r="AA70" s="4" t="s">
        <v>1306</v>
      </c>
      <c r="AB70" s="4" t="s">
        <v>1906</v>
      </c>
      <c r="AC70" s="4" t="s">
        <v>1307</v>
      </c>
      <c r="AD70" s="4"/>
      <c r="AE70" s="4"/>
      <c r="AF70" s="4"/>
      <c r="AG70" s="4" t="s">
        <v>1308</v>
      </c>
      <c r="AH70"/>
      <c r="AI70" t="s">
        <v>292</v>
      </c>
    </row>
    <row r="71" ht="31" spans="1:35">
      <c r="A71" s="2" t="s">
        <v>591</v>
      </c>
      <c r="B71" s="2" t="s">
        <v>1914</v>
      </c>
      <c r="C71" s="2" t="s">
        <v>1511</v>
      </c>
      <c r="D71" s="2" t="s">
        <v>1915</v>
      </c>
      <c r="E71" s="2" t="s">
        <v>1916</v>
      </c>
      <c r="F71" s="2" t="s">
        <v>1917</v>
      </c>
      <c r="G71" s="2" t="s">
        <v>1918</v>
      </c>
      <c r="H71" s="2" t="s">
        <v>1893</v>
      </c>
      <c r="I71" s="2" t="s">
        <v>1710</v>
      </c>
      <c r="J71" s="2" t="s">
        <v>1919</v>
      </c>
      <c r="K71" s="2" t="s">
        <v>1920</v>
      </c>
      <c r="L71" s="2" t="s">
        <v>1895</v>
      </c>
      <c r="M71" s="2" t="s">
        <v>1921</v>
      </c>
      <c r="N71" s="2" t="s">
        <v>220</v>
      </c>
      <c r="O71" s="2" t="s">
        <v>1922</v>
      </c>
      <c r="P71" s="2" t="s">
        <v>220</v>
      </c>
      <c r="Q71" s="2" t="s">
        <v>1923</v>
      </c>
      <c r="R71" s="2">
        <v>4</v>
      </c>
      <c r="S71" s="2" t="s">
        <v>1304</v>
      </c>
      <c r="T71" s="2" t="s">
        <v>1924</v>
      </c>
      <c r="U71" s="2">
        <v>4</v>
      </c>
      <c r="V71" s="2" t="s">
        <v>1304</v>
      </c>
      <c r="W71" s="2" t="s">
        <v>1925</v>
      </c>
      <c r="X71" s="2" t="s">
        <v>220</v>
      </c>
      <c r="Y71" s="2">
        <v>20</v>
      </c>
      <c r="Z71" s="4" t="s">
        <v>1305</v>
      </c>
      <c r="AA71" s="4" t="s">
        <v>1359</v>
      </c>
      <c r="AB71" s="4" t="s">
        <v>1926</v>
      </c>
      <c r="AC71" s="4" t="s">
        <v>1307</v>
      </c>
      <c r="AD71" s="4"/>
      <c r="AE71" s="4"/>
      <c r="AF71" s="4"/>
      <c r="AG71" s="4" t="s">
        <v>1308</v>
      </c>
      <c r="AH71"/>
      <c r="AI71" t="s">
        <v>292</v>
      </c>
    </row>
    <row r="72" ht="31" spans="1:35">
      <c r="A72" s="2" t="s">
        <v>606</v>
      </c>
      <c r="B72" s="2" t="s">
        <v>619</v>
      </c>
      <c r="C72" s="2" t="s">
        <v>1287</v>
      </c>
      <c r="D72" s="2" t="s">
        <v>1927</v>
      </c>
      <c r="E72" s="2" t="s">
        <v>1928</v>
      </c>
      <c r="F72" s="2" t="s">
        <v>1929</v>
      </c>
      <c r="G72" s="2" t="s">
        <v>1930</v>
      </c>
      <c r="H72" s="2" t="s">
        <v>1931</v>
      </c>
      <c r="I72" s="2" t="s">
        <v>292</v>
      </c>
      <c r="J72" s="2" t="s">
        <v>1414</v>
      </c>
      <c r="K72" s="2" t="s">
        <v>1294</v>
      </c>
      <c r="L72" s="2" t="s">
        <v>1932</v>
      </c>
      <c r="M72" s="2" t="s">
        <v>1933</v>
      </c>
      <c r="N72" s="2" t="s">
        <v>220</v>
      </c>
      <c r="O72" s="2" t="s">
        <v>1652</v>
      </c>
      <c r="P72" s="2" t="s">
        <v>220</v>
      </c>
      <c r="Q72" s="2" t="s">
        <v>69</v>
      </c>
      <c r="R72" s="2">
        <v>8</v>
      </c>
      <c r="S72" s="2">
        <v>60</v>
      </c>
      <c r="T72" s="2" t="s">
        <v>1297</v>
      </c>
      <c r="U72" s="2">
        <v>8</v>
      </c>
      <c r="V72" s="2">
        <v>8</v>
      </c>
      <c r="W72" s="2" t="s">
        <v>1934</v>
      </c>
      <c r="X72" s="2" t="s">
        <v>1935</v>
      </c>
      <c r="Y72" s="2">
        <v>39</v>
      </c>
      <c r="Z72" s="4" t="s">
        <v>118</v>
      </c>
      <c r="AA72" s="4" t="s">
        <v>292</v>
      </c>
      <c r="AB72" s="4" t="s">
        <v>292</v>
      </c>
      <c r="AC72" s="4" t="s">
        <v>1421</v>
      </c>
      <c r="AD72" s="4">
        <v>39</v>
      </c>
      <c r="AE72" s="4">
        <v>36</v>
      </c>
      <c r="AF72" s="4">
        <f>AD72-AE72</f>
        <v>3</v>
      </c>
      <c r="AG72" s="4" t="s">
        <v>69</v>
      </c>
      <c r="AH72" t="s">
        <v>1936</v>
      </c>
      <c r="AI72" t="s">
        <v>76</v>
      </c>
    </row>
    <row r="73" ht="31" spans="1:35">
      <c r="A73" s="2" t="s">
        <v>606</v>
      </c>
      <c r="B73" s="2" t="s">
        <v>1936</v>
      </c>
      <c r="C73" s="2" t="s">
        <v>1351</v>
      </c>
      <c r="D73" s="2" t="s">
        <v>1937</v>
      </c>
      <c r="E73" s="2" t="s">
        <v>1928</v>
      </c>
      <c r="F73" s="2" t="s">
        <v>1938</v>
      </c>
      <c r="G73" s="2" t="s">
        <v>1939</v>
      </c>
      <c r="H73" s="2" t="s">
        <v>1931</v>
      </c>
      <c r="I73" s="2" t="s">
        <v>1426</v>
      </c>
      <c r="J73" s="2" t="s">
        <v>1414</v>
      </c>
      <c r="K73" s="2" t="s">
        <v>1294</v>
      </c>
      <c r="L73" s="2" t="s">
        <v>1932</v>
      </c>
      <c r="M73" s="2" t="s">
        <v>1933</v>
      </c>
      <c r="N73" s="2" t="s">
        <v>220</v>
      </c>
      <c r="O73" s="2" t="s">
        <v>1652</v>
      </c>
      <c r="P73" s="2" t="s">
        <v>220</v>
      </c>
      <c r="Q73" s="2" t="s">
        <v>69</v>
      </c>
      <c r="R73" s="2">
        <v>8</v>
      </c>
      <c r="S73" s="2">
        <v>60</v>
      </c>
      <c r="T73" s="2" t="s">
        <v>1297</v>
      </c>
      <c r="U73" s="2">
        <v>8</v>
      </c>
      <c r="V73" s="2">
        <v>8</v>
      </c>
      <c r="W73" s="2" t="s">
        <v>1934</v>
      </c>
      <c r="X73" s="2" t="s">
        <v>1940</v>
      </c>
      <c r="Y73" s="2">
        <v>45</v>
      </c>
      <c r="Z73" s="4" t="s">
        <v>254</v>
      </c>
      <c r="AA73" s="4" t="s">
        <v>1359</v>
      </c>
      <c r="AB73" s="4" t="s">
        <v>1937</v>
      </c>
      <c r="AC73" s="4" t="s">
        <v>1307</v>
      </c>
      <c r="AD73" s="4"/>
      <c r="AE73" s="4"/>
      <c r="AF73" s="4"/>
      <c r="AG73" s="4" t="s">
        <v>1308</v>
      </c>
      <c r="AH73"/>
      <c r="AI73" t="s">
        <v>76</v>
      </c>
    </row>
    <row r="74" ht="31" spans="1:35">
      <c r="A74" s="2" t="s">
        <v>620</v>
      </c>
      <c r="B74" s="2" t="s">
        <v>1941</v>
      </c>
      <c r="C74" s="2" t="s">
        <v>1287</v>
      </c>
      <c r="D74" s="2" t="s">
        <v>1942</v>
      </c>
      <c r="E74" s="2" t="s">
        <v>1338</v>
      </c>
      <c r="F74" s="2" t="s">
        <v>1816</v>
      </c>
      <c r="G74" s="2" t="s">
        <v>1943</v>
      </c>
      <c r="H74" s="2" t="s">
        <v>1292</v>
      </c>
      <c r="I74" s="2" t="s">
        <v>292</v>
      </c>
      <c r="J74" s="2" t="s">
        <v>1944</v>
      </c>
      <c r="K74" s="2" t="s">
        <v>1945</v>
      </c>
      <c r="L74" s="2" t="s">
        <v>1946</v>
      </c>
      <c r="M74" s="2" t="s">
        <v>1947</v>
      </c>
      <c r="N74" s="2" t="s">
        <v>220</v>
      </c>
      <c r="O74" s="2" t="s">
        <v>1652</v>
      </c>
      <c r="P74" s="2" t="s">
        <v>220</v>
      </c>
      <c r="Q74" s="2" t="s">
        <v>69</v>
      </c>
      <c r="R74" s="2">
        <v>10</v>
      </c>
      <c r="S74" s="2" t="s">
        <v>1948</v>
      </c>
      <c r="T74" s="2" t="s">
        <v>1949</v>
      </c>
      <c r="U74" s="2">
        <v>12</v>
      </c>
      <c r="V74" s="2" t="s">
        <v>220</v>
      </c>
      <c r="W74" s="2" t="s">
        <v>1338</v>
      </c>
      <c r="X74" s="2" t="s">
        <v>1950</v>
      </c>
      <c r="Y74" s="2">
        <v>60</v>
      </c>
      <c r="Z74" s="4" t="s">
        <v>118</v>
      </c>
      <c r="AA74" s="4" t="s">
        <v>292</v>
      </c>
      <c r="AB74" s="4" t="s">
        <v>292</v>
      </c>
      <c r="AC74" s="4" t="s">
        <v>1298</v>
      </c>
      <c r="AD74" s="4">
        <v>60</v>
      </c>
      <c r="AE74" s="4"/>
      <c r="AF74" s="4"/>
      <c r="AG74" s="4" t="s">
        <v>1292</v>
      </c>
      <c r="AH74" t="s">
        <v>1951</v>
      </c>
      <c r="AI74" t="s">
        <v>121</v>
      </c>
    </row>
    <row r="75" ht="41" spans="1:35">
      <c r="A75" s="2" t="s">
        <v>620</v>
      </c>
      <c r="B75" s="2" t="s">
        <v>1952</v>
      </c>
      <c r="C75" s="2" t="s">
        <v>1287</v>
      </c>
      <c r="D75" s="2" t="s">
        <v>1953</v>
      </c>
      <c r="E75" s="2" t="s">
        <v>1954</v>
      </c>
      <c r="F75" s="2" t="s">
        <v>1816</v>
      </c>
      <c r="G75" s="2" t="s">
        <v>1955</v>
      </c>
      <c r="H75" s="2" t="s">
        <v>1292</v>
      </c>
      <c r="I75" s="2" t="s">
        <v>292</v>
      </c>
      <c r="J75" s="2" t="s">
        <v>1956</v>
      </c>
      <c r="K75" s="2" t="s">
        <v>1957</v>
      </c>
      <c r="L75" s="2" t="s">
        <v>1946</v>
      </c>
      <c r="M75" s="2" t="s">
        <v>1947</v>
      </c>
      <c r="N75" s="2" t="s">
        <v>220</v>
      </c>
      <c r="O75" s="2" t="s">
        <v>1958</v>
      </c>
      <c r="P75" s="2" t="s">
        <v>220</v>
      </c>
      <c r="Q75" s="2" t="s">
        <v>69</v>
      </c>
      <c r="R75" s="2" t="s">
        <v>1959</v>
      </c>
      <c r="S75" s="2" t="s">
        <v>220</v>
      </c>
      <c r="T75" s="2" t="s">
        <v>1960</v>
      </c>
      <c r="U75" s="2">
        <v>12</v>
      </c>
      <c r="V75" s="2" t="s">
        <v>220</v>
      </c>
      <c r="W75" s="2" t="s">
        <v>1961</v>
      </c>
      <c r="X75" s="2" t="s">
        <v>1950</v>
      </c>
      <c r="Y75" s="2">
        <v>60</v>
      </c>
      <c r="Z75" s="4" t="s">
        <v>118</v>
      </c>
      <c r="AA75" s="4" t="s">
        <v>292</v>
      </c>
      <c r="AB75" s="4" t="s">
        <v>292</v>
      </c>
      <c r="AC75" s="4" t="s">
        <v>1349</v>
      </c>
      <c r="AD75" s="4">
        <v>60</v>
      </c>
      <c r="AE75" s="4"/>
      <c r="AF75" s="4"/>
      <c r="AG75" s="4" t="s">
        <v>1292</v>
      </c>
      <c r="AH75" t="s">
        <v>1951</v>
      </c>
      <c r="AI75" t="s">
        <v>121</v>
      </c>
    </row>
    <row r="76" ht="31" spans="1:35">
      <c r="A76" s="2" t="s">
        <v>620</v>
      </c>
      <c r="B76" s="2" t="s">
        <v>1951</v>
      </c>
      <c r="C76" s="2" t="s">
        <v>1511</v>
      </c>
      <c r="D76" s="2" t="s">
        <v>1962</v>
      </c>
      <c r="E76" s="2" t="s">
        <v>1300</v>
      </c>
      <c r="F76" s="2" t="s">
        <v>1963</v>
      </c>
      <c r="G76" s="2" t="s">
        <v>1964</v>
      </c>
      <c r="H76" s="2" t="s">
        <v>1292</v>
      </c>
      <c r="I76" s="2" t="s">
        <v>1710</v>
      </c>
      <c r="J76" s="2" t="s">
        <v>1650</v>
      </c>
      <c r="K76" s="2" t="s">
        <v>292</v>
      </c>
      <c r="L76" s="2" t="s">
        <v>1946</v>
      </c>
      <c r="M76" s="2" t="s">
        <v>292</v>
      </c>
      <c r="N76" s="2" t="s">
        <v>220</v>
      </c>
      <c r="O76" s="2" t="s">
        <v>1652</v>
      </c>
      <c r="P76" s="2" t="s">
        <v>220</v>
      </c>
      <c r="Q76" s="2" t="s">
        <v>220</v>
      </c>
      <c r="R76" s="2">
        <v>0</v>
      </c>
      <c r="S76" s="2" t="s">
        <v>1304</v>
      </c>
      <c r="T76" s="2" t="s">
        <v>220</v>
      </c>
      <c r="U76" s="2">
        <v>12</v>
      </c>
      <c r="V76" s="2" t="s">
        <v>1304</v>
      </c>
      <c r="W76" s="2" t="s">
        <v>1652</v>
      </c>
      <c r="X76" s="2" t="s">
        <v>220</v>
      </c>
      <c r="Y76" s="2">
        <v>60</v>
      </c>
      <c r="Z76" s="4" t="s">
        <v>1305</v>
      </c>
      <c r="AA76" s="4" t="s">
        <v>1306</v>
      </c>
      <c r="AB76" s="4" t="s">
        <v>1962</v>
      </c>
      <c r="AC76" s="4" t="s">
        <v>1307</v>
      </c>
      <c r="AD76" s="4"/>
      <c r="AE76" s="4"/>
      <c r="AF76" s="4"/>
      <c r="AG76" s="4" t="s">
        <v>1308</v>
      </c>
      <c r="AH76"/>
      <c r="AI76" t="s">
        <v>292</v>
      </c>
    </row>
    <row r="77" ht="28" spans="1:35">
      <c r="A77" s="2" t="s">
        <v>636</v>
      </c>
      <c r="B77" s="2" t="s">
        <v>1965</v>
      </c>
      <c r="C77" s="2" t="s">
        <v>1966</v>
      </c>
      <c r="D77" s="2" t="s">
        <v>1967</v>
      </c>
      <c r="E77" s="2" t="s">
        <v>1968</v>
      </c>
      <c r="F77" s="2" t="s">
        <v>1969</v>
      </c>
      <c r="G77" s="2" t="s">
        <v>1970</v>
      </c>
      <c r="H77" s="2" t="s">
        <v>292</v>
      </c>
      <c r="I77" s="2" t="s">
        <v>1971</v>
      </c>
      <c r="J77" s="2" t="s">
        <v>1972</v>
      </c>
      <c r="K77" s="2" t="s">
        <v>1973</v>
      </c>
      <c r="L77" s="2" t="s">
        <v>1974</v>
      </c>
      <c r="M77" s="2" t="s">
        <v>1975</v>
      </c>
      <c r="N77" s="2" t="s">
        <v>69</v>
      </c>
      <c r="O77" s="2" t="s">
        <v>1976</v>
      </c>
      <c r="P77" s="2" t="s">
        <v>220</v>
      </c>
      <c r="Q77" s="2" t="s">
        <v>69</v>
      </c>
      <c r="R77" s="2">
        <v>18</v>
      </c>
      <c r="S77" s="2" t="s">
        <v>220</v>
      </c>
      <c r="T77" s="2" t="s">
        <v>1977</v>
      </c>
      <c r="U77" s="2" t="s">
        <v>1978</v>
      </c>
      <c r="V77" s="2" t="s">
        <v>220</v>
      </c>
      <c r="W77" s="2" t="s">
        <v>1979</v>
      </c>
      <c r="X77" s="2" t="s">
        <v>1980</v>
      </c>
      <c r="Y77" s="2">
        <v>34</v>
      </c>
      <c r="Z77" s="4" t="s">
        <v>182</v>
      </c>
      <c r="AA77" s="4" t="s">
        <v>1359</v>
      </c>
      <c r="AB77" s="4" t="s">
        <v>1981</v>
      </c>
      <c r="AC77" s="4" t="s">
        <v>1307</v>
      </c>
      <c r="AD77" s="4"/>
      <c r="AE77" s="4"/>
      <c r="AF77" s="4"/>
      <c r="AG77" s="4" t="s">
        <v>1308</v>
      </c>
      <c r="AH77"/>
      <c r="AI77" t="s">
        <v>76</v>
      </c>
    </row>
    <row r="78" ht="28" spans="1:35">
      <c r="A78" s="2" t="s">
        <v>636</v>
      </c>
      <c r="B78" s="2" t="s">
        <v>651</v>
      </c>
      <c r="C78" s="2" t="s">
        <v>1287</v>
      </c>
      <c r="D78" s="2" t="s">
        <v>1982</v>
      </c>
      <c r="E78" s="2" t="s">
        <v>1983</v>
      </c>
      <c r="F78" s="2" t="s">
        <v>1984</v>
      </c>
      <c r="G78" s="2" t="s">
        <v>1985</v>
      </c>
      <c r="H78" s="2" t="s">
        <v>1986</v>
      </c>
      <c r="I78" s="2" t="s">
        <v>292</v>
      </c>
      <c r="J78" s="2" t="s">
        <v>1987</v>
      </c>
      <c r="K78" s="2" t="s">
        <v>1973</v>
      </c>
      <c r="L78" s="2" t="s">
        <v>1974</v>
      </c>
      <c r="M78" s="2" t="s">
        <v>1988</v>
      </c>
      <c r="N78" s="2" t="s">
        <v>69</v>
      </c>
      <c r="O78" s="2" t="s">
        <v>1976</v>
      </c>
      <c r="P78" s="2" t="s">
        <v>220</v>
      </c>
      <c r="Q78" s="2" t="s">
        <v>69</v>
      </c>
      <c r="R78" s="2" t="s">
        <v>1989</v>
      </c>
      <c r="S78" s="2" t="s">
        <v>220</v>
      </c>
      <c r="T78" s="2" t="s">
        <v>1990</v>
      </c>
      <c r="U78" s="2" t="s">
        <v>1978</v>
      </c>
      <c r="V78" s="2" t="s">
        <v>220</v>
      </c>
      <c r="W78" s="2" t="s">
        <v>1991</v>
      </c>
      <c r="X78" s="2" t="s">
        <v>1980</v>
      </c>
      <c r="Y78" s="2">
        <v>35</v>
      </c>
      <c r="Z78" s="4" t="s">
        <v>182</v>
      </c>
      <c r="AA78" s="4" t="s">
        <v>292</v>
      </c>
      <c r="AB78" s="4" t="s">
        <v>292</v>
      </c>
      <c r="AC78" s="4" t="s">
        <v>1530</v>
      </c>
      <c r="AD78" s="4">
        <v>35</v>
      </c>
      <c r="AE78" s="4">
        <v>31</v>
      </c>
      <c r="AF78" s="4">
        <f>AD78-AE78</f>
        <v>4</v>
      </c>
      <c r="AG78" s="4" t="s">
        <v>69</v>
      </c>
      <c r="AH78" t="s">
        <v>1965</v>
      </c>
      <c r="AI78" t="s">
        <v>76</v>
      </c>
    </row>
    <row r="79" spans="1:35">
      <c r="A79" s="2" t="s">
        <v>652</v>
      </c>
      <c r="B79" s="2" t="s">
        <v>663</v>
      </c>
      <c r="C79" s="2" t="s">
        <v>1287</v>
      </c>
      <c r="D79" s="2" t="s">
        <v>1992</v>
      </c>
      <c r="E79" s="2" t="s">
        <v>1335</v>
      </c>
      <c r="F79" s="2" t="s">
        <v>1993</v>
      </c>
      <c r="G79" s="2" t="s">
        <v>1994</v>
      </c>
      <c r="H79" s="2" t="s">
        <v>1292</v>
      </c>
      <c r="I79" s="2" t="s">
        <v>292</v>
      </c>
      <c r="J79" s="2" t="s">
        <v>1995</v>
      </c>
      <c r="K79" s="2" t="s">
        <v>1996</v>
      </c>
      <c r="L79" s="2" t="s">
        <v>1997</v>
      </c>
      <c r="M79" s="2" t="s">
        <v>1998</v>
      </c>
      <c r="N79" s="2" t="s">
        <v>69</v>
      </c>
      <c r="O79" s="2" t="s">
        <v>1999</v>
      </c>
      <c r="P79" s="2" t="s">
        <v>220</v>
      </c>
      <c r="Q79" s="2" t="s">
        <v>69</v>
      </c>
      <c r="R79" s="2">
        <v>12</v>
      </c>
      <c r="S79" s="2">
        <v>20</v>
      </c>
      <c r="T79" s="2" t="s">
        <v>220</v>
      </c>
      <c r="U79" s="2" t="s">
        <v>2000</v>
      </c>
      <c r="V79" s="2">
        <v>4</v>
      </c>
      <c r="W79" s="2" t="s">
        <v>1348</v>
      </c>
      <c r="X79" s="2" t="s">
        <v>220</v>
      </c>
      <c r="Y79" s="2">
        <v>20</v>
      </c>
      <c r="Z79" s="4" t="s">
        <v>182</v>
      </c>
      <c r="AA79" s="4" t="s">
        <v>292</v>
      </c>
      <c r="AB79" s="4" t="s">
        <v>292</v>
      </c>
      <c r="AC79" s="4" t="s">
        <v>1319</v>
      </c>
      <c r="AD79" s="4">
        <v>20</v>
      </c>
      <c r="AE79" s="4">
        <v>18</v>
      </c>
      <c r="AF79" s="4">
        <f>AD79-AE79</f>
        <v>2</v>
      </c>
      <c r="AG79" s="4" t="s">
        <v>69</v>
      </c>
      <c r="AH79" t="s">
        <v>2001</v>
      </c>
      <c r="AI79" t="s">
        <v>121</v>
      </c>
    </row>
    <row r="80" ht="31" spans="1:35">
      <c r="A80" s="2" t="s">
        <v>652</v>
      </c>
      <c r="B80" s="2" t="s">
        <v>2001</v>
      </c>
      <c r="C80" s="2" t="s">
        <v>1351</v>
      </c>
      <c r="D80" s="2" t="s">
        <v>2002</v>
      </c>
      <c r="E80" s="2" t="s">
        <v>1289</v>
      </c>
      <c r="F80" s="2" t="s">
        <v>1993</v>
      </c>
      <c r="G80" s="2" t="s">
        <v>2003</v>
      </c>
      <c r="H80" s="2" t="s">
        <v>1292</v>
      </c>
      <c r="I80" s="2" t="s">
        <v>1426</v>
      </c>
      <c r="J80" s="2" t="s">
        <v>2004</v>
      </c>
      <c r="K80" s="2" t="s">
        <v>1313</v>
      </c>
      <c r="L80" s="2" t="s">
        <v>1997</v>
      </c>
      <c r="M80" s="2" t="s">
        <v>2005</v>
      </c>
      <c r="N80" s="2" t="s">
        <v>69</v>
      </c>
      <c r="O80" s="2" t="s">
        <v>2006</v>
      </c>
      <c r="P80" s="2" t="s">
        <v>220</v>
      </c>
      <c r="Q80" s="2" t="s">
        <v>69</v>
      </c>
      <c r="R80" s="2">
        <v>15</v>
      </c>
      <c r="S80" s="2">
        <v>60</v>
      </c>
      <c r="T80" s="2" t="s">
        <v>220</v>
      </c>
      <c r="U80" s="2" t="s">
        <v>2000</v>
      </c>
      <c r="V80" s="2">
        <v>15</v>
      </c>
      <c r="W80" s="2" t="s">
        <v>76</v>
      </c>
      <c r="X80" s="2" t="s">
        <v>220</v>
      </c>
      <c r="Y80" s="2">
        <v>20</v>
      </c>
      <c r="Z80" s="4" t="s">
        <v>182</v>
      </c>
      <c r="AA80" s="4" t="s">
        <v>1359</v>
      </c>
      <c r="AB80" s="4" t="s">
        <v>2002</v>
      </c>
      <c r="AC80" s="4" t="s">
        <v>1307</v>
      </c>
      <c r="AD80" s="4"/>
      <c r="AE80" s="4"/>
      <c r="AF80" s="4"/>
      <c r="AG80" s="4" t="s">
        <v>1308</v>
      </c>
      <c r="AH80"/>
      <c r="AI80" t="s">
        <v>76</v>
      </c>
    </row>
    <row r="81" ht="31" spans="1:35">
      <c r="A81" s="2" t="s">
        <v>664</v>
      </c>
      <c r="B81" s="2" t="s">
        <v>677</v>
      </c>
      <c r="C81" s="2" t="s">
        <v>1287</v>
      </c>
      <c r="D81" s="2" t="s">
        <v>2007</v>
      </c>
      <c r="E81" s="2" t="s">
        <v>1289</v>
      </c>
      <c r="F81" s="2" t="s">
        <v>2008</v>
      </c>
      <c r="G81" s="2" t="s">
        <v>2009</v>
      </c>
      <c r="H81" s="2" t="s">
        <v>220</v>
      </c>
      <c r="I81" s="2" t="s">
        <v>292</v>
      </c>
      <c r="J81" s="2" t="s">
        <v>1293</v>
      </c>
      <c r="K81" s="2" t="s">
        <v>1294</v>
      </c>
      <c r="L81" s="2" t="s">
        <v>729</v>
      </c>
      <c r="M81" s="2" t="s">
        <v>2010</v>
      </c>
      <c r="N81" s="2" t="s">
        <v>220</v>
      </c>
      <c r="O81" s="2" t="s">
        <v>220</v>
      </c>
      <c r="P81" s="2" t="s">
        <v>220</v>
      </c>
      <c r="Q81" s="2" t="s">
        <v>69</v>
      </c>
      <c r="R81" s="2">
        <v>21</v>
      </c>
      <c r="S81" s="2" t="s">
        <v>220</v>
      </c>
      <c r="T81" s="2" t="s">
        <v>220</v>
      </c>
      <c r="U81" s="2">
        <v>17</v>
      </c>
      <c r="V81" s="2" t="s">
        <v>220</v>
      </c>
      <c r="W81" s="2" t="s">
        <v>76</v>
      </c>
      <c r="X81" s="2" t="s">
        <v>2011</v>
      </c>
      <c r="Y81" s="2">
        <v>56</v>
      </c>
      <c r="Z81" s="4" t="s">
        <v>74</v>
      </c>
      <c r="AA81" s="4" t="s">
        <v>292</v>
      </c>
      <c r="AB81" s="4" t="s">
        <v>292</v>
      </c>
      <c r="AC81" s="4" t="s">
        <v>1298</v>
      </c>
      <c r="AD81" s="4">
        <v>56</v>
      </c>
      <c r="AE81" s="4">
        <v>45</v>
      </c>
      <c r="AF81" s="4">
        <f>AD81-AE81</f>
        <v>11</v>
      </c>
      <c r="AG81" s="4" t="s">
        <v>69</v>
      </c>
      <c r="AH81" t="s">
        <v>2012</v>
      </c>
      <c r="AI81" t="s">
        <v>76</v>
      </c>
    </row>
    <row r="82" ht="31" spans="1:35">
      <c r="A82" s="2" t="s">
        <v>664</v>
      </c>
      <c r="B82" s="2" t="s">
        <v>2012</v>
      </c>
      <c r="C82" s="2" t="s">
        <v>1351</v>
      </c>
      <c r="D82" s="2" t="s">
        <v>2013</v>
      </c>
      <c r="E82" s="2" t="s">
        <v>1335</v>
      </c>
      <c r="F82" s="2" t="s">
        <v>2014</v>
      </c>
      <c r="G82" s="2" t="s">
        <v>2015</v>
      </c>
      <c r="H82" s="2" t="s">
        <v>220</v>
      </c>
      <c r="I82" s="2" t="s">
        <v>1426</v>
      </c>
      <c r="J82" s="2" t="s">
        <v>1338</v>
      </c>
      <c r="K82" s="2" t="s">
        <v>2016</v>
      </c>
      <c r="L82" s="2" t="s">
        <v>729</v>
      </c>
      <c r="M82" s="2" t="s">
        <v>2017</v>
      </c>
      <c r="N82" s="2" t="s">
        <v>220</v>
      </c>
      <c r="O82" s="2" t="s">
        <v>220</v>
      </c>
      <c r="P82" s="2" t="s">
        <v>220</v>
      </c>
      <c r="Q82" s="2" t="s">
        <v>69</v>
      </c>
      <c r="R82" s="2">
        <v>10</v>
      </c>
      <c r="S82" s="2" t="s">
        <v>220</v>
      </c>
      <c r="T82" s="2" t="s">
        <v>220</v>
      </c>
      <c r="U82" s="2">
        <v>17</v>
      </c>
      <c r="V82" s="2" t="s">
        <v>220</v>
      </c>
      <c r="W82" s="2" t="s">
        <v>1348</v>
      </c>
      <c r="X82" s="2" t="s">
        <v>220</v>
      </c>
      <c r="Y82" s="2">
        <v>56</v>
      </c>
      <c r="Z82" s="4" t="s">
        <v>118</v>
      </c>
      <c r="AA82" s="4" t="s">
        <v>1359</v>
      </c>
      <c r="AB82" s="4" t="s">
        <v>2013</v>
      </c>
      <c r="AC82" s="4" t="s">
        <v>1307</v>
      </c>
      <c r="AD82" s="4"/>
      <c r="AE82" s="4"/>
      <c r="AF82" s="4"/>
      <c r="AG82" s="4" t="s">
        <v>1308</v>
      </c>
      <c r="AH82"/>
      <c r="AI82" t="s">
        <v>121</v>
      </c>
    </row>
    <row r="83" ht="31" spans="1:35">
      <c r="A83" s="2" t="s">
        <v>678</v>
      </c>
      <c r="B83" s="2" t="s">
        <v>691</v>
      </c>
      <c r="C83" s="2" t="s">
        <v>1287</v>
      </c>
      <c r="D83" s="2" t="s">
        <v>2018</v>
      </c>
      <c r="E83" s="2" t="s">
        <v>1289</v>
      </c>
      <c r="F83" s="2" t="s">
        <v>2008</v>
      </c>
      <c r="G83" s="2" t="s">
        <v>2019</v>
      </c>
      <c r="H83" s="2" t="s">
        <v>220</v>
      </c>
      <c r="I83" s="2" t="s">
        <v>292</v>
      </c>
      <c r="J83" s="2" t="s">
        <v>1293</v>
      </c>
      <c r="K83" s="2" t="s">
        <v>1294</v>
      </c>
      <c r="L83" s="2" t="s">
        <v>729</v>
      </c>
      <c r="M83" s="2" t="s">
        <v>2020</v>
      </c>
      <c r="N83" s="2" t="s">
        <v>220</v>
      </c>
      <c r="O83" s="2" t="s">
        <v>220</v>
      </c>
      <c r="P83" s="2" t="s">
        <v>220</v>
      </c>
      <c r="Q83" s="2" t="s">
        <v>69</v>
      </c>
      <c r="R83" s="2">
        <v>20</v>
      </c>
      <c r="S83" s="2" t="s">
        <v>220</v>
      </c>
      <c r="T83" s="2" t="s">
        <v>1297</v>
      </c>
      <c r="U83" s="2" t="s">
        <v>220</v>
      </c>
      <c r="V83" s="2" t="s">
        <v>220</v>
      </c>
      <c r="W83" s="2" t="s">
        <v>76</v>
      </c>
      <c r="X83" s="2" t="s">
        <v>220</v>
      </c>
      <c r="Y83" s="2">
        <v>10</v>
      </c>
      <c r="Z83" s="4" t="s">
        <v>459</v>
      </c>
      <c r="AA83" s="4" t="s">
        <v>292</v>
      </c>
      <c r="AB83" s="4" t="s">
        <v>292</v>
      </c>
      <c r="AC83" s="4" t="s">
        <v>1298</v>
      </c>
      <c r="AD83" s="4">
        <v>10</v>
      </c>
      <c r="AE83" s="4">
        <v>9</v>
      </c>
      <c r="AF83" s="4">
        <f>AD83-AE83</f>
        <v>1</v>
      </c>
      <c r="AG83" s="4" t="s">
        <v>69</v>
      </c>
      <c r="AH83" t="s">
        <v>2021</v>
      </c>
      <c r="AI83" t="s">
        <v>76</v>
      </c>
    </row>
    <row r="84" ht="31" spans="1:35">
      <c r="A84" s="2" t="s">
        <v>678</v>
      </c>
      <c r="B84" s="2" t="s">
        <v>2021</v>
      </c>
      <c r="C84" s="2" t="s">
        <v>1351</v>
      </c>
      <c r="D84" s="2" t="s">
        <v>2022</v>
      </c>
      <c r="E84" s="2" t="s">
        <v>1289</v>
      </c>
      <c r="F84" s="2" t="s">
        <v>2014</v>
      </c>
      <c r="G84" s="2" t="s">
        <v>1681</v>
      </c>
      <c r="H84" s="2" t="s">
        <v>220</v>
      </c>
      <c r="I84" s="2" t="s">
        <v>1426</v>
      </c>
      <c r="J84" s="2" t="s">
        <v>1293</v>
      </c>
      <c r="K84" s="2" t="s">
        <v>1294</v>
      </c>
      <c r="L84" s="2" t="s">
        <v>729</v>
      </c>
      <c r="M84" s="2" t="s">
        <v>2020</v>
      </c>
      <c r="N84" s="2" t="s">
        <v>220</v>
      </c>
      <c r="O84" s="2" t="s">
        <v>220</v>
      </c>
      <c r="P84" s="2" t="s">
        <v>220</v>
      </c>
      <c r="Q84" s="2" t="s">
        <v>69</v>
      </c>
      <c r="R84" s="2">
        <v>20</v>
      </c>
      <c r="S84" s="2" t="s">
        <v>220</v>
      </c>
      <c r="T84" s="2" t="s">
        <v>1297</v>
      </c>
      <c r="U84" s="2" t="s">
        <v>220</v>
      </c>
      <c r="V84" s="2" t="s">
        <v>220</v>
      </c>
      <c r="W84" s="2" t="s">
        <v>76</v>
      </c>
      <c r="X84" s="2" t="s">
        <v>220</v>
      </c>
      <c r="Y84" s="2">
        <v>11</v>
      </c>
      <c r="Z84" s="4" t="s">
        <v>118</v>
      </c>
      <c r="AA84" s="4" t="s">
        <v>1359</v>
      </c>
      <c r="AB84" s="4" t="s">
        <v>2022</v>
      </c>
      <c r="AC84" s="4" t="s">
        <v>1307</v>
      </c>
      <c r="AD84" s="4"/>
      <c r="AE84" s="4"/>
      <c r="AF84" s="4"/>
      <c r="AG84" s="4" t="s">
        <v>1308</v>
      </c>
      <c r="AH84"/>
      <c r="AI84" t="s">
        <v>76</v>
      </c>
    </row>
    <row r="85" ht="31" spans="1:35">
      <c r="A85" s="2" t="s">
        <v>692</v>
      </c>
      <c r="B85" s="2" t="s">
        <v>708</v>
      </c>
      <c r="C85" s="2" t="s">
        <v>1287</v>
      </c>
      <c r="D85" s="2" t="s">
        <v>2023</v>
      </c>
      <c r="E85" s="2" t="s">
        <v>2024</v>
      </c>
      <c r="F85" s="2" t="s">
        <v>2014</v>
      </c>
      <c r="G85" s="2" t="s">
        <v>2025</v>
      </c>
      <c r="H85" s="2" t="s">
        <v>220</v>
      </c>
      <c r="I85" s="2" t="s">
        <v>292</v>
      </c>
      <c r="J85" s="2" t="s">
        <v>2026</v>
      </c>
      <c r="K85" s="2" t="s">
        <v>1294</v>
      </c>
      <c r="L85" s="2" t="s">
        <v>729</v>
      </c>
      <c r="M85" s="2" t="s">
        <v>2027</v>
      </c>
      <c r="N85" s="2" t="s">
        <v>220</v>
      </c>
      <c r="O85" s="2" t="s">
        <v>69</v>
      </c>
      <c r="P85" s="2" t="s">
        <v>2028</v>
      </c>
      <c r="Q85" s="2" t="s">
        <v>69</v>
      </c>
      <c r="R85" s="2">
        <v>30</v>
      </c>
      <c r="S85" s="2">
        <v>90</v>
      </c>
      <c r="T85" s="2" t="s">
        <v>220</v>
      </c>
      <c r="U85" s="2">
        <v>26</v>
      </c>
      <c r="V85" s="2" t="s">
        <v>220</v>
      </c>
      <c r="W85" s="2" t="s">
        <v>76</v>
      </c>
      <c r="X85" s="2" t="s">
        <v>220</v>
      </c>
      <c r="Y85" s="2">
        <v>50</v>
      </c>
      <c r="Z85" s="4" t="s">
        <v>118</v>
      </c>
      <c r="AA85" s="4" t="s">
        <v>292</v>
      </c>
      <c r="AB85" s="4" t="s">
        <v>292</v>
      </c>
      <c r="AC85" s="4" t="s">
        <v>1421</v>
      </c>
      <c r="AD85" s="4">
        <v>50</v>
      </c>
      <c r="AE85" s="4">
        <v>37</v>
      </c>
      <c r="AF85" s="4">
        <f>AD85-AE85</f>
        <v>13</v>
      </c>
      <c r="AG85" s="4" t="s">
        <v>69</v>
      </c>
      <c r="AH85" t="s">
        <v>2029</v>
      </c>
      <c r="AI85" t="s">
        <v>76</v>
      </c>
    </row>
    <row r="86" ht="31" spans="1:35">
      <c r="A86" s="2" t="s">
        <v>692</v>
      </c>
      <c r="B86" s="2" t="s">
        <v>2029</v>
      </c>
      <c r="C86" s="2" t="s">
        <v>1351</v>
      </c>
      <c r="D86" s="2" t="s">
        <v>1680</v>
      </c>
      <c r="E86" s="2" t="s">
        <v>1289</v>
      </c>
      <c r="F86" s="2" t="s">
        <v>2014</v>
      </c>
      <c r="G86" s="2" t="s">
        <v>1681</v>
      </c>
      <c r="H86" s="2" t="s">
        <v>220</v>
      </c>
      <c r="I86" s="2" t="s">
        <v>1426</v>
      </c>
      <c r="J86" s="2" t="s">
        <v>2026</v>
      </c>
      <c r="K86" s="2" t="s">
        <v>1294</v>
      </c>
      <c r="L86" s="2" t="s">
        <v>729</v>
      </c>
      <c r="M86" s="2" t="s">
        <v>2027</v>
      </c>
      <c r="N86" s="2" t="s">
        <v>220</v>
      </c>
      <c r="O86" s="2" t="s">
        <v>220</v>
      </c>
      <c r="P86" s="2" t="s">
        <v>220</v>
      </c>
      <c r="Q86" s="2" t="s">
        <v>69</v>
      </c>
      <c r="R86" s="2">
        <v>30</v>
      </c>
      <c r="S86" s="2">
        <v>90</v>
      </c>
      <c r="T86" s="2" t="s">
        <v>220</v>
      </c>
      <c r="U86" s="2">
        <v>26</v>
      </c>
      <c r="V86" s="2" t="s">
        <v>220</v>
      </c>
      <c r="W86" s="2" t="s">
        <v>76</v>
      </c>
      <c r="X86" s="2" t="s">
        <v>220</v>
      </c>
      <c r="Y86" s="2">
        <v>48</v>
      </c>
      <c r="Z86" s="4" t="s">
        <v>118</v>
      </c>
      <c r="AA86" s="4" t="s">
        <v>1359</v>
      </c>
      <c r="AB86" s="4" t="s">
        <v>1680</v>
      </c>
      <c r="AC86" s="4" t="s">
        <v>1307</v>
      </c>
      <c r="AD86" s="4"/>
      <c r="AE86" s="4"/>
      <c r="AF86" s="4"/>
      <c r="AG86" s="4" t="s">
        <v>1308</v>
      </c>
      <c r="AH86"/>
      <c r="AI86" t="s">
        <v>76</v>
      </c>
    </row>
    <row r="87" ht="31" spans="1:35">
      <c r="A87" s="2" t="s">
        <v>709</v>
      </c>
      <c r="B87" s="2" t="s">
        <v>723</v>
      </c>
      <c r="C87" s="2" t="s">
        <v>1287</v>
      </c>
      <c r="D87" s="2" t="s">
        <v>2030</v>
      </c>
      <c r="E87" s="2" t="s">
        <v>1335</v>
      </c>
      <c r="F87" s="2" t="s">
        <v>2014</v>
      </c>
      <c r="G87" s="2" t="s">
        <v>2031</v>
      </c>
      <c r="H87" s="2" t="s">
        <v>220</v>
      </c>
      <c r="I87" s="2" t="s">
        <v>292</v>
      </c>
      <c r="J87" s="2" t="s">
        <v>1338</v>
      </c>
      <c r="K87" s="2" t="s">
        <v>1339</v>
      </c>
      <c r="L87" s="2" t="s">
        <v>715</v>
      </c>
      <c r="M87" s="2" t="s">
        <v>2032</v>
      </c>
      <c r="N87" s="2" t="s">
        <v>220</v>
      </c>
      <c r="O87" s="2" t="s">
        <v>2033</v>
      </c>
      <c r="P87" s="2" t="s">
        <v>220</v>
      </c>
      <c r="Q87" s="2" t="s">
        <v>69</v>
      </c>
      <c r="R87" s="2" t="s">
        <v>220</v>
      </c>
      <c r="S87" s="2" t="s">
        <v>220</v>
      </c>
      <c r="T87" s="2" t="s">
        <v>220</v>
      </c>
      <c r="U87" s="2" t="s">
        <v>220</v>
      </c>
      <c r="V87" s="2" t="s">
        <v>220</v>
      </c>
      <c r="W87" s="2" t="s">
        <v>1348</v>
      </c>
      <c r="X87" s="2" t="s">
        <v>220</v>
      </c>
      <c r="Y87" s="2">
        <v>385</v>
      </c>
      <c r="Z87" s="4" t="s">
        <v>118</v>
      </c>
      <c r="AA87" s="4" t="s">
        <v>292</v>
      </c>
      <c r="AB87" s="4" t="s">
        <v>292</v>
      </c>
      <c r="AC87" s="4" t="s">
        <v>1349</v>
      </c>
      <c r="AD87" s="4">
        <v>385</v>
      </c>
      <c r="AE87" s="4">
        <v>227</v>
      </c>
      <c r="AF87" s="4">
        <f>AD87-AE87</f>
        <v>158</v>
      </c>
      <c r="AG87" s="4" t="s">
        <v>69</v>
      </c>
      <c r="AH87" t="s">
        <v>2034</v>
      </c>
      <c r="AI87" t="s">
        <v>121</v>
      </c>
    </row>
    <row r="88" ht="31" spans="1:35">
      <c r="A88" s="2" t="s">
        <v>709</v>
      </c>
      <c r="B88" s="2" t="s">
        <v>2034</v>
      </c>
      <c r="C88" s="2" t="s">
        <v>1321</v>
      </c>
      <c r="D88" s="2" t="s">
        <v>2035</v>
      </c>
      <c r="E88" s="2" t="s">
        <v>2036</v>
      </c>
      <c r="F88" s="2" t="s">
        <v>1648</v>
      </c>
      <c r="G88" s="2" t="s">
        <v>2035</v>
      </c>
      <c r="H88" s="2" t="s">
        <v>69</v>
      </c>
      <c r="I88" s="2" t="s">
        <v>2037</v>
      </c>
      <c r="J88" s="2" t="s">
        <v>2038</v>
      </c>
      <c r="K88" s="2" t="s">
        <v>2039</v>
      </c>
      <c r="L88" s="2" t="s">
        <v>2040</v>
      </c>
      <c r="M88" s="2" t="s">
        <v>220</v>
      </c>
      <c r="N88" s="2" t="s">
        <v>220</v>
      </c>
      <c r="O88" s="2" t="s">
        <v>220</v>
      </c>
      <c r="P88" s="2" t="s">
        <v>220</v>
      </c>
      <c r="Q88" s="2" t="s">
        <v>220</v>
      </c>
      <c r="R88" s="2" t="s">
        <v>1304</v>
      </c>
      <c r="S88" s="2" t="s">
        <v>1304</v>
      </c>
      <c r="T88" s="2" t="s">
        <v>220</v>
      </c>
      <c r="U88" s="2" t="s">
        <v>1304</v>
      </c>
      <c r="V88" s="2" t="s">
        <v>1304</v>
      </c>
      <c r="W88" s="2" t="s">
        <v>220</v>
      </c>
      <c r="X88" s="2" t="s">
        <v>220</v>
      </c>
      <c r="Y88" s="2">
        <v>305</v>
      </c>
      <c r="Z88" s="4" t="s">
        <v>1305</v>
      </c>
      <c r="AA88" s="4" t="s">
        <v>1332</v>
      </c>
      <c r="AB88" s="4" t="s">
        <v>2035</v>
      </c>
      <c r="AC88" s="4" t="s">
        <v>1307</v>
      </c>
      <c r="AD88" s="4"/>
      <c r="AE88" s="4"/>
      <c r="AF88" s="4"/>
      <c r="AG88" s="4" t="s">
        <v>1308</v>
      </c>
      <c r="AH88"/>
      <c r="AI88" t="s">
        <v>292</v>
      </c>
    </row>
    <row r="89" ht="31" spans="1:35">
      <c r="A89" s="2" t="s">
        <v>724</v>
      </c>
      <c r="B89" s="2" t="s">
        <v>735</v>
      </c>
      <c r="C89" s="2" t="s">
        <v>1351</v>
      </c>
      <c r="D89" s="2" t="s">
        <v>1379</v>
      </c>
      <c r="E89" s="2" t="s">
        <v>1289</v>
      </c>
      <c r="F89" s="2" t="s">
        <v>2014</v>
      </c>
      <c r="G89" s="2" t="s">
        <v>2041</v>
      </c>
      <c r="H89" s="2" t="s">
        <v>220</v>
      </c>
      <c r="I89" s="2" t="s">
        <v>1426</v>
      </c>
      <c r="J89" s="2" t="s">
        <v>1293</v>
      </c>
      <c r="K89" s="2" t="s">
        <v>1294</v>
      </c>
      <c r="L89" s="2" t="s">
        <v>729</v>
      </c>
      <c r="M89" s="2" t="s">
        <v>2042</v>
      </c>
      <c r="N89" s="2" t="s">
        <v>220</v>
      </c>
      <c r="O89" s="2" t="s">
        <v>220</v>
      </c>
      <c r="P89" s="2" t="s">
        <v>220</v>
      </c>
      <c r="Q89" s="2" t="s">
        <v>69</v>
      </c>
      <c r="R89" s="2">
        <v>12</v>
      </c>
      <c r="S89" s="2">
        <v>50</v>
      </c>
      <c r="T89" s="2" t="s">
        <v>220</v>
      </c>
      <c r="U89" s="2">
        <v>12</v>
      </c>
      <c r="V89" s="2">
        <v>10</v>
      </c>
      <c r="W89" s="2" t="s">
        <v>76</v>
      </c>
      <c r="X89" s="2" t="s">
        <v>220</v>
      </c>
      <c r="Y89" s="2">
        <v>27</v>
      </c>
      <c r="Z89" s="4" t="s">
        <v>118</v>
      </c>
      <c r="AA89" s="4" t="s">
        <v>292</v>
      </c>
      <c r="AB89" s="4" t="s">
        <v>292</v>
      </c>
      <c r="AC89" s="4" t="s">
        <v>1298</v>
      </c>
      <c r="AD89" s="4">
        <v>27</v>
      </c>
      <c r="AE89" s="4"/>
      <c r="AF89" s="4"/>
      <c r="AG89" s="4" t="s">
        <v>1292</v>
      </c>
      <c r="AH89" t="s">
        <v>2043</v>
      </c>
      <c r="AI89" t="s">
        <v>76</v>
      </c>
    </row>
    <row r="90" ht="31" spans="1:35">
      <c r="A90" s="2" t="s">
        <v>724</v>
      </c>
      <c r="B90" s="2" t="s">
        <v>2043</v>
      </c>
      <c r="C90" s="2" t="s">
        <v>1351</v>
      </c>
      <c r="D90" s="2" t="s">
        <v>2044</v>
      </c>
      <c r="E90" s="2" t="s">
        <v>2045</v>
      </c>
      <c r="F90" s="2" t="s">
        <v>2046</v>
      </c>
      <c r="G90" s="2" t="s">
        <v>2047</v>
      </c>
      <c r="H90" s="2" t="s">
        <v>220</v>
      </c>
      <c r="I90" s="2" t="s">
        <v>1971</v>
      </c>
      <c r="J90" s="2" t="s">
        <v>2048</v>
      </c>
      <c r="K90" s="2" t="s">
        <v>2049</v>
      </c>
      <c r="L90" s="2" t="s">
        <v>729</v>
      </c>
      <c r="M90" s="2" t="s">
        <v>220</v>
      </c>
      <c r="N90" s="2" t="s">
        <v>220</v>
      </c>
      <c r="O90" s="2" t="s">
        <v>220</v>
      </c>
      <c r="P90" s="2" t="s">
        <v>2044</v>
      </c>
      <c r="Q90" s="2" t="s">
        <v>220</v>
      </c>
      <c r="R90" s="2" t="s">
        <v>220</v>
      </c>
      <c r="S90" s="2" t="s">
        <v>220</v>
      </c>
      <c r="T90" s="2" t="s">
        <v>220</v>
      </c>
      <c r="U90" s="2">
        <v>12</v>
      </c>
      <c r="V90" s="2" t="s">
        <v>220</v>
      </c>
      <c r="W90" s="2" t="s">
        <v>220</v>
      </c>
      <c r="X90" s="2" t="s">
        <v>220</v>
      </c>
      <c r="Y90" s="2">
        <v>22</v>
      </c>
      <c r="Z90" s="4" t="s">
        <v>1305</v>
      </c>
      <c r="AA90" s="4" t="s">
        <v>1359</v>
      </c>
      <c r="AB90" s="4" t="s">
        <v>2050</v>
      </c>
      <c r="AC90" s="4" t="s">
        <v>1307</v>
      </c>
      <c r="AD90" s="4"/>
      <c r="AE90" s="4"/>
      <c r="AF90" s="4"/>
      <c r="AG90" s="4" t="s">
        <v>1308</v>
      </c>
      <c r="AH90"/>
      <c r="AI90" t="s">
        <v>292</v>
      </c>
    </row>
    <row r="91" ht="31" spans="1:35">
      <c r="A91" s="2" t="s">
        <v>736</v>
      </c>
      <c r="B91" s="2" t="s">
        <v>746</v>
      </c>
      <c r="C91" s="2" t="s">
        <v>1287</v>
      </c>
      <c r="D91" s="2" t="s">
        <v>2051</v>
      </c>
      <c r="E91" s="2" t="s">
        <v>1335</v>
      </c>
      <c r="F91" s="2" t="s">
        <v>2014</v>
      </c>
      <c r="G91" s="2" t="s">
        <v>2052</v>
      </c>
      <c r="H91" s="2" t="s">
        <v>69</v>
      </c>
      <c r="I91" s="2" t="s">
        <v>292</v>
      </c>
      <c r="J91" s="2" t="s">
        <v>2053</v>
      </c>
      <c r="K91" s="2" t="s">
        <v>1356</v>
      </c>
      <c r="L91" s="2" t="s">
        <v>740</v>
      </c>
      <c r="M91" s="2" t="s">
        <v>2054</v>
      </c>
      <c r="N91" s="2" t="s">
        <v>220</v>
      </c>
      <c r="O91" s="2" t="s">
        <v>220</v>
      </c>
      <c r="P91" s="2" t="s">
        <v>220</v>
      </c>
      <c r="Q91" s="2" t="s">
        <v>69</v>
      </c>
      <c r="R91" s="2" t="s">
        <v>220</v>
      </c>
      <c r="S91" s="2" t="s">
        <v>220</v>
      </c>
      <c r="T91" s="2" t="s">
        <v>220</v>
      </c>
      <c r="U91" s="2">
        <v>16</v>
      </c>
      <c r="V91" s="2" t="s">
        <v>220</v>
      </c>
      <c r="W91" s="2" t="s">
        <v>1483</v>
      </c>
      <c r="X91" s="2" t="s">
        <v>220</v>
      </c>
      <c r="Y91" s="2">
        <v>24</v>
      </c>
      <c r="Z91" s="4" t="s">
        <v>118</v>
      </c>
      <c r="AA91" s="4" t="s">
        <v>292</v>
      </c>
      <c r="AB91" s="4" t="s">
        <v>292</v>
      </c>
      <c r="AC91" s="4" t="s">
        <v>1370</v>
      </c>
      <c r="AD91" s="4">
        <v>24</v>
      </c>
      <c r="AE91" s="4">
        <v>24</v>
      </c>
      <c r="AF91" s="4">
        <f>AD91-AE91</f>
        <v>0</v>
      </c>
      <c r="AG91" s="4" t="s">
        <v>69</v>
      </c>
      <c r="AH91" t="s">
        <v>2055</v>
      </c>
      <c r="AI91" t="s">
        <v>142</v>
      </c>
    </row>
    <row r="92" ht="31" spans="1:35">
      <c r="A92" s="2" t="s">
        <v>736</v>
      </c>
      <c r="B92" s="2" t="s">
        <v>2055</v>
      </c>
      <c r="C92" s="2" t="s">
        <v>1321</v>
      </c>
      <c r="D92" s="2" t="s">
        <v>1844</v>
      </c>
      <c r="E92" s="2" t="s">
        <v>1321</v>
      </c>
      <c r="F92" s="2" t="s">
        <v>1648</v>
      </c>
      <c r="G92" s="2" t="s">
        <v>220</v>
      </c>
      <c r="H92" s="2" t="s">
        <v>69</v>
      </c>
      <c r="I92" s="2" t="s">
        <v>2056</v>
      </c>
      <c r="J92" s="2" t="s">
        <v>1844</v>
      </c>
      <c r="K92" s="2" t="s">
        <v>740</v>
      </c>
      <c r="L92" s="2" t="s">
        <v>740</v>
      </c>
      <c r="M92" s="2" t="s">
        <v>220</v>
      </c>
      <c r="N92" s="2" t="s">
        <v>69</v>
      </c>
      <c r="O92" s="2" t="s">
        <v>220</v>
      </c>
      <c r="P92" s="2" t="s">
        <v>220</v>
      </c>
      <c r="Q92" s="2" t="s">
        <v>220</v>
      </c>
      <c r="R92" s="2" t="s">
        <v>1304</v>
      </c>
      <c r="S92" s="2" t="s">
        <v>1304</v>
      </c>
      <c r="T92" s="2" t="s">
        <v>220</v>
      </c>
      <c r="U92" s="2" t="s">
        <v>1304</v>
      </c>
      <c r="V92" s="2" t="s">
        <v>1304</v>
      </c>
      <c r="W92" s="2" t="s">
        <v>220</v>
      </c>
      <c r="X92" s="2" t="s">
        <v>220</v>
      </c>
      <c r="Y92" s="2">
        <v>24</v>
      </c>
      <c r="Z92" s="4" t="s">
        <v>1305</v>
      </c>
      <c r="AA92" s="4" t="s">
        <v>1332</v>
      </c>
      <c r="AB92" s="4" t="s">
        <v>1844</v>
      </c>
      <c r="AC92" s="4" t="s">
        <v>1307</v>
      </c>
      <c r="AD92" s="4"/>
      <c r="AE92" s="4"/>
      <c r="AF92" s="4"/>
      <c r="AG92" s="4" t="s">
        <v>1308</v>
      </c>
      <c r="AH92"/>
      <c r="AI92" t="s">
        <v>292</v>
      </c>
    </row>
    <row r="93" ht="31" spans="1:35">
      <c r="A93" s="2" t="s">
        <v>747</v>
      </c>
      <c r="B93" s="2" t="s">
        <v>760</v>
      </c>
      <c r="C93" s="2" t="s">
        <v>1287</v>
      </c>
      <c r="D93" s="2" t="s">
        <v>2057</v>
      </c>
      <c r="E93" s="2" t="s">
        <v>2058</v>
      </c>
      <c r="F93" s="2" t="s">
        <v>1311</v>
      </c>
      <c r="G93" s="2" t="s">
        <v>2059</v>
      </c>
      <c r="H93" s="2" t="s">
        <v>69</v>
      </c>
      <c r="I93" s="2" t="s">
        <v>292</v>
      </c>
      <c r="J93" s="2" t="s">
        <v>2060</v>
      </c>
      <c r="K93" s="2" t="s">
        <v>2061</v>
      </c>
      <c r="L93" s="2" t="s">
        <v>2062</v>
      </c>
      <c r="M93" s="2" t="s">
        <v>220</v>
      </c>
      <c r="N93" s="2" t="s">
        <v>220</v>
      </c>
      <c r="O93" s="2" t="s">
        <v>2063</v>
      </c>
      <c r="P93" s="2" t="s">
        <v>220</v>
      </c>
      <c r="Q93" s="2" t="s">
        <v>220</v>
      </c>
      <c r="R93" s="2">
        <v>6</v>
      </c>
      <c r="S93" s="2" t="s">
        <v>2064</v>
      </c>
      <c r="T93" s="2" t="s">
        <v>220</v>
      </c>
      <c r="U93" s="2">
        <v>2</v>
      </c>
      <c r="V93" s="2" t="s">
        <v>1304</v>
      </c>
      <c r="W93" s="2" t="s">
        <v>220</v>
      </c>
      <c r="X93" s="2" t="s">
        <v>220</v>
      </c>
      <c r="Y93" s="2">
        <v>30</v>
      </c>
      <c r="Z93" s="4" t="s">
        <v>95</v>
      </c>
      <c r="AA93" s="4" t="s">
        <v>292</v>
      </c>
      <c r="AB93" s="4" t="s">
        <v>292</v>
      </c>
      <c r="AC93" s="4" t="s">
        <v>1370</v>
      </c>
      <c r="AD93" s="4">
        <v>30</v>
      </c>
      <c r="AE93" s="4">
        <v>29</v>
      </c>
      <c r="AF93" s="4">
        <f>AD93-AE93</f>
        <v>1</v>
      </c>
      <c r="AG93" s="4" t="s">
        <v>69</v>
      </c>
      <c r="AH93" t="s">
        <v>2065</v>
      </c>
      <c r="AI93" t="s">
        <v>142</v>
      </c>
    </row>
    <row r="94" ht="31" spans="1:35">
      <c r="A94" s="2" t="s">
        <v>747</v>
      </c>
      <c r="B94" s="2" t="s">
        <v>2066</v>
      </c>
      <c r="C94" s="2" t="s">
        <v>1372</v>
      </c>
      <c r="D94" s="2" t="s">
        <v>2067</v>
      </c>
      <c r="E94" s="2" t="s">
        <v>2058</v>
      </c>
      <c r="F94" s="2" t="s">
        <v>1311</v>
      </c>
      <c r="G94" s="2" t="s">
        <v>2068</v>
      </c>
      <c r="H94" s="2" t="s">
        <v>69</v>
      </c>
      <c r="I94" s="2" t="s">
        <v>292</v>
      </c>
      <c r="J94" s="2" t="s">
        <v>2060</v>
      </c>
      <c r="K94" s="2" t="s">
        <v>2061</v>
      </c>
      <c r="L94" s="2" t="s">
        <v>2062</v>
      </c>
      <c r="M94" s="2" t="s">
        <v>220</v>
      </c>
      <c r="N94" s="2" t="s">
        <v>220</v>
      </c>
      <c r="O94" s="2" t="s">
        <v>2069</v>
      </c>
      <c r="P94" s="2" t="s">
        <v>220</v>
      </c>
      <c r="Q94" s="2" t="s">
        <v>220</v>
      </c>
      <c r="R94" s="2">
        <v>6</v>
      </c>
      <c r="S94" s="2" t="s">
        <v>2064</v>
      </c>
      <c r="T94" s="2" t="s">
        <v>220</v>
      </c>
      <c r="U94" s="2">
        <v>2</v>
      </c>
      <c r="V94" s="2" t="s">
        <v>1304</v>
      </c>
      <c r="W94" s="2" t="s">
        <v>220</v>
      </c>
      <c r="X94" s="2" t="s">
        <v>220</v>
      </c>
      <c r="Y94" s="2">
        <v>30</v>
      </c>
      <c r="Z94" s="4" t="s">
        <v>1305</v>
      </c>
      <c r="AA94" s="4" t="s">
        <v>1359</v>
      </c>
      <c r="AB94" s="4" t="s">
        <v>2070</v>
      </c>
      <c r="AC94" s="4" t="s">
        <v>1307</v>
      </c>
      <c r="AD94" s="4"/>
      <c r="AE94" s="4"/>
      <c r="AF94" s="4"/>
      <c r="AG94" s="4" t="s">
        <v>1308</v>
      </c>
      <c r="AH94"/>
      <c r="AI94" t="s">
        <v>292</v>
      </c>
    </row>
    <row r="95" ht="31" spans="1:35">
      <c r="A95" s="2" t="s">
        <v>747</v>
      </c>
      <c r="B95" s="2" t="s">
        <v>2071</v>
      </c>
      <c r="C95" s="2" t="s">
        <v>1321</v>
      </c>
      <c r="D95" s="2" t="s">
        <v>2072</v>
      </c>
      <c r="E95" s="2" t="s">
        <v>1321</v>
      </c>
      <c r="F95" s="2" t="s">
        <v>2046</v>
      </c>
      <c r="G95" s="2" t="s">
        <v>220</v>
      </c>
      <c r="H95" s="2" t="s">
        <v>69</v>
      </c>
      <c r="I95" s="2" t="s">
        <v>2073</v>
      </c>
      <c r="J95" s="2" t="s">
        <v>1844</v>
      </c>
      <c r="K95" s="2" t="s">
        <v>2074</v>
      </c>
      <c r="L95" s="2" t="s">
        <v>2062</v>
      </c>
      <c r="M95" s="2" t="s">
        <v>220</v>
      </c>
      <c r="N95" s="2" t="s">
        <v>69</v>
      </c>
      <c r="O95" s="2" t="s">
        <v>220</v>
      </c>
      <c r="P95" s="2" t="s">
        <v>220</v>
      </c>
      <c r="Q95" s="2" t="s">
        <v>220</v>
      </c>
      <c r="R95" s="2" t="s">
        <v>1304</v>
      </c>
      <c r="S95" s="2" t="s">
        <v>1304</v>
      </c>
      <c r="T95" s="2" t="s">
        <v>220</v>
      </c>
      <c r="U95" s="2" t="s">
        <v>1304</v>
      </c>
      <c r="V95" s="2" t="s">
        <v>1304</v>
      </c>
      <c r="W95" s="2" t="s">
        <v>220</v>
      </c>
      <c r="X95" s="2" t="s">
        <v>220</v>
      </c>
      <c r="Y95" s="2">
        <v>30</v>
      </c>
      <c r="Z95" s="4" t="s">
        <v>1305</v>
      </c>
      <c r="AA95" s="4" t="s">
        <v>1332</v>
      </c>
      <c r="AB95" s="4" t="s">
        <v>2072</v>
      </c>
      <c r="AC95" s="4" t="s">
        <v>1307</v>
      </c>
      <c r="AD95" s="4"/>
      <c r="AE95" s="4"/>
      <c r="AF95" s="4"/>
      <c r="AG95" s="4" t="s">
        <v>1308</v>
      </c>
      <c r="AH95"/>
      <c r="AI95" t="s">
        <v>292</v>
      </c>
    </row>
    <row r="96" ht="31" spans="1:35">
      <c r="A96" s="2" t="s">
        <v>761</v>
      </c>
      <c r="B96" s="2" t="s">
        <v>774</v>
      </c>
      <c r="C96" s="2" t="s">
        <v>1287</v>
      </c>
      <c r="D96" s="2" t="s">
        <v>2075</v>
      </c>
      <c r="E96" s="2" t="s">
        <v>2076</v>
      </c>
      <c r="F96" s="2" t="s">
        <v>2077</v>
      </c>
      <c r="G96" s="2" t="s">
        <v>2078</v>
      </c>
      <c r="H96" s="2" t="s">
        <v>220</v>
      </c>
      <c r="I96" s="2" t="s">
        <v>292</v>
      </c>
      <c r="J96" s="2" t="s">
        <v>1414</v>
      </c>
      <c r="K96" s="2" t="s">
        <v>1294</v>
      </c>
      <c r="L96" s="2" t="s">
        <v>765</v>
      </c>
      <c r="M96" s="2" t="s">
        <v>2079</v>
      </c>
      <c r="N96" s="2" t="s">
        <v>220</v>
      </c>
      <c r="O96" s="2" t="s">
        <v>220</v>
      </c>
      <c r="P96" s="2" t="s">
        <v>220</v>
      </c>
      <c r="Q96" s="2" t="s">
        <v>69</v>
      </c>
      <c r="R96" s="2">
        <v>10</v>
      </c>
      <c r="S96" s="2" t="s">
        <v>220</v>
      </c>
      <c r="T96" s="2" t="s">
        <v>220</v>
      </c>
      <c r="U96" s="2" t="s">
        <v>220</v>
      </c>
      <c r="V96" s="2" t="s">
        <v>220</v>
      </c>
      <c r="W96" s="2" t="s">
        <v>76</v>
      </c>
      <c r="X96" s="2" t="s">
        <v>220</v>
      </c>
      <c r="Y96" s="2" t="s">
        <v>2080</v>
      </c>
      <c r="Z96" s="4" t="s">
        <v>118</v>
      </c>
      <c r="AA96" s="4" t="s">
        <v>292</v>
      </c>
      <c r="AB96" s="4" t="s">
        <v>292</v>
      </c>
      <c r="AC96" s="4" t="s">
        <v>1421</v>
      </c>
      <c r="AD96" s="4">
        <v>50</v>
      </c>
      <c r="AE96" s="4">
        <v>34</v>
      </c>
      <c r="AF96" s="4">
        <f>AD96-AE96</f>
        <v>16</v>
      </c>
      <c r="AG96" s="4" t="s">
        <v>69</v>
      </c>
      <c r="AH96" t="s">
        <v>2081</v>
      </c>
      <c r="AI96" t="s">
        <v>76</v>
      </c>
    </row>
    <row r="97" ht="31" spans="1:35">
      <c r="A97" s="2" t="s">
        <v>761</v>
      </c>
      <c r="B97" s="2" t="s">
        <v>2081</v>
      </c>
      <c r="C97" s="2" t="s">
        <v>1300</v>
      </c>
      <c r="D97" s="2" t="s">
        <v>2082</v>
      </c>
      <c r="E97" s="2" t="s">
        <v>1300</v>
      </c>
      <c r="F97" s="2" t="s">
        <v>1648</v>
      </c>
      <c r="G97" s="2" t="s">
        <v>220</v>
      </c>
      <c r="H97" s="2" t="s">
        <v>220</v>
      </c>
      <c r="I97" s="2" t="s">
        <v>1301</v>
      </c>
      <c r="J97" s="2" t="s">
        <v>1300</v>
      </c>
      <c r="K97" s="2" t="s">
        <v>220</v>
      </c>
      <c r="L97" s="2" t="s">
        <v>765</v>
      </c>
      <c r="M97" s="2" t="s">
        <v>220</v>
      </c>
      <c r="N97" s="2" t="s">
        <v>220</v>
      </c>
      <c r="O97" s="2" t="s">
        <v>220</v>
      </c>
      <c r="P97" s="2" t="s">
        <v>220</v>
      </c>
      <c r="Q97" s="2" t="s">
        <v>220</v>
      </c>
      <c r="R97" s="2" t="s">
        <v>1304</v>
      </c>
      <c r="S97" s="2" t="s">
        <v>1304</v>
      </c>
      <c r="T97" s="2" t="s">
        <v>220</v>
      </c>
      <c r="U97" s="2" t="s">
        <v>1304</v>
      </c>
      <c r="V97" s="2" t="s">
        <v>1304</v>
      </c>
      <c r="W97" s="2" t="s">
        <v>220</v>
      </c>
      <c r="X97" s="2" t="s">
        <v>220</v>
      </c>
      <c r="Y97" s="2" t="s">
        <v>2080</v>
      </c>
      <c r="Z97" s="4" t="s">
        <v>1305</v>
      </c>
      <c r="AA97" s="4" t="s">
        <v>1306</v>
      </c>
      <c r="AB97" s="4" t="s">
        <v>2082</v>
      </c>
      <c r="AC97" s="4" t="s">
        <v>1307</v>
      </c>
      <c r="AD97" s="4"/>
      <c r="AE97" s="4"/>
      <c r="AF97" s="4"/>
      <c r="AG97" s="4" t="s">
        <v>1308</v>
      </c>
      <c r="AH97"/>
      <c r="AI97" t="s">
        <v>292</v>
      </c>
    </row>
    <row r="98" ht="31" spans="1:35">
      <c r="A98" s="2" t="s">
        <v>775</v>
      </c>
      <c r="B98" s="2" t="s">
        <v>786</v>
      </c>
      <c r="C98" s="2" t="s">
        <v>1287</v>
      </c>
      <c r="D98" s="2" t="s">
        <v>2083</v>
      </c>
      <c r="E98" s="2" t="s">
        <v>1289</v>
      </c>
      <c r="F98" s="2" t="s">
        <v>2014</v>
      </c>
      <c r="G98" s="2" t="s">
        <v>2084</v>
      </c>
      <c r="H98" s="2" t="s">
        <v>220</v>
      </c>
      <c r="I98" s="2" t="s">
        <v>292</v>
      </c>
      <c r="J98" s="2" t="s">
        <v>1414</v>
      </c>
      <c r="K98" s="2" t="s">
        <v>1294</v>
      </c>
      <c r="L98" s="2" t="s">
        <v>729</v>
      </c>
      <c r="M98" s="2" t="s">
        <v>2085</v>
      </c>
      <c r="N98" s="2" t="s">
        <v>220</v>
      </c>
      <c r="O98" s="2" t="s">
        <v>2086</v>
      </c>
      <c r="P98" s="2" t="s">
        <v>220</v>
      </c>
      <c r="Q98" s="2" t="s">
        <v>69</v>
      </c>
      <c r="R98" s="2">
        <v>8</v>
      </c>
      <c r="S98" s="2" t="s">
        <v>220</v>
      </c>
      <c r="T98" s="2" t="s">
        <v>220</v>
      </c>
      <c r="U98" s="2">
        <v>8</v>
      </c>
      <c r="V98" s="2" t="s">
        <v>220</v>
      </c>
      <c r="W98" s="2" t="s">
        <v>76</v>
      </c>
      <c r="X98" s="2" t="s">
        <v>220</v>
      </c>
      <c r="Y98" s="2">
        <v>41</v>
      </c>
      <c r="Z98" s="4" t="s">
        <v>118</v>
      </c>
      <c r="AA98" s="4" t="s">
        <v>292</v>
      </c>
      <c r="AB98" s="4" t="s">
        <v>292</v>
      </c>
      <c r="AC98" s="4" t="s">
        <v>1421</v>
      </c>
      <c r="AD98" s="4">
        <v>41</v>
      </c>
      <c r="AE98" s="4">
        <v>38</v>
      </c>
      <c r="AF98" s="4">
        <f>AD98-AE98</f>
        <v>3</v>
      </c>
      <c r="AG98" s="4" t="s">
        <v>69</v>
      </c>
      <c r="AH98" t="s">
        <v>2087</v>
      </c>
      <c r="AI98" t="s">
        <v>76</v>
      </c>
    </row>
    <row r="99" ht="31" spans="1:35">
      <c r="A99" s="2" t="s">
        <v>775</v>
      </c>
      <c r="B99" s="2" t="s">
        <v>2087</v>
      </c>
      <c r="C99" s="2" t="s">
        <v>1372</v>
      </c>
      <c r="D99" s="2" t="s">
        <v>2088</v>
      </c>
      <c r="E99" s="2" t="s">
        <v>2089</v>
      </c>
      <c r="F99" s="2" t="s">
        <v>1648</v>
      </c>
      <c r="G99" s="2" t="s">
        <v>220</v>
      </c>
      <c r="H99" s="2" t="s">
        <v>220</v>
      </c>
      <c r="I99" s="2" t="s">
        <v>2090</v>
      </c>
      <c r="J99" s="2" t="s">
        <v>2091</v>
      </c>
      <c r="K99" s="2" t="s">
        <v>1339</v>
      </c>
      <c r="L99" s="2" t="s">
        <v>729</v>
      </c>
      <c r="M99" s="2" t="s">
        <v>220</v>
      </c>
      <c r="N99" s="2" t="s">
        <v>220</v>
      </c>
      <c r="O99" s="2" t="s">
        <v>2092</v>
      </c>
      <c r="P99" s="2" t="s">
        <v>220</v>
      </c>
      <c r="Q99" s="2" t="s">
        <v>220</v>
      </c>
      <c r="R99" s="2" t="s">
        <v>1304</v>
      </c>
      <c r="S99" s="2" t="s">
        <v>1304</v>
      </c>
      <c r="T99" s="2" t="s">
        <v>220</v>
      </c>
      <c r="U99" s="2" t="s">
        <v>1304</v>
      </c>
      <c r="V99" s="2" t="s">
        <v>1304</v>
      </c>
      <c r="W99" s="2" t="s">
        <v>76</v>
      </c>
      <c r="X99" s="2" t="s">
        <v>220</v>
      </c>
      <c r="Y99" s="2">
        <v>39</v>
      </c>
      <c r="Z99" s="4" t="s">
        <v>1305</v>
      </c>
      <c r="AA99" s="4" t="s">
        <v>1359</v>
      </c>
      <c r="AB99" s="4" t="s">
        <v>2093</v>
      </c>
      <c r="AC99" s="4" t="s">
        <v>1307</v>
      </c>
      <c r="AD99" s="4"/>
      <c r="AE99" s="4"/>
      <c r="AF99" s="4"/>
      <c r="AG99" s="4" t="s">
        <v>1308</v>
      </c>
      <c r="AH99"/>
      <c r="AI99" t="s">
        <v>292</v>
      </c>
    </row>
    <row r="100" ht="31" spans="1:35">
      <c r="A100" s="2" t="s">
        <v>787</v>
      </c>
      <c r="B100" s="2" t="s">
        <v>800</v>
      </c>
      <c r="C100" s="2" t="s">
        <v>1287</v>
      </c>
      <c r="D100" s="2" t="s">
        <v>2094</v>
      </c>
      <c r="E100" s="2" t="s">
        <v>1335</v>
      </c>
      <c r="F100" s="2" t="s">
        <v>2014</v>
      </c>
      <c r="G100" s="2" t="s">
        <v>2095</v>
      </c>
      <c r="H100" s="2" t="s">
        <v>220</v>
      </c>
      <c r="I100" s="2" t="s">
        <v>292</v>
      </c>
      <c r="J100" s="2" t="s">
        <v>1338</v>
      </c>
      <c r="K100" s="2" t="s">
        <v>1339</v>
      </c>
      <c r="L100" s="2" t="s">
        <v>2096</v>
      </c>
      <c r="M100" s="2" t="s">
        <v>2097</v>
      </c>
      <c r="N100" s="2" t="s">
        <v>220</v>
      </c>
      <c r="O100" s="2" t="s">
        <v>2098</v>
      </c>
      <c r="P100" s="2" t="s">
        <v>220</v>
      </c>
      <c r="Q100" s="2" t="s">
        <v>69</v>
      </c>
      <c r="R100" s="2">
        <v>11</v>
      </c>
      <c r="S100" s="2">
        <v>50</v>
      </c>
      <c r="T100" s="2" t="s">
        <v>220</v>
      </c>
      <c r="U100" s="2">
        <v>16</v>
      </c>
      <c r="V100" s="2" t="s">
        <v>220</v>
      </c>
      <c r="W100" s="2" t="s">
        <v>1348</v>
      </c>
      <c r="X100" s="2" t="s">
        <v>220</v>
      </c>
      <c r="Y100" s="2" t="s">
        <v>2099</v>
      </c>
      <c r="Z100" s="4" t="s">
        <v>118</v>
      </c>
      <c r="AA100" s="4" t="s">
        <v>292</v>
      </c>
      <c r="AB100" s="4" t="s">
        <v>292</v>
      </c>
      <c r="AC100" s="4" t="s">
        <v>1349</v>
      </c>
      <c r="AD100" s="4">
        <v>89</v>
      </c>
      <c r="AE100" s="4">
        <v>76</v>
      </c>
      <c r="AF100" s="4">
        <f>AD100-AE100</f>
        <v>13</v>
      </c>
      <c r="AG100" s="4" t="s">
        <v>69</v>
      </c>
      <c r="AH100" t="s">
        <v>2100</v>
      </c>
      <c r="AI100" t="s">
        <v>121</v>
      </c>
    </row>
    <row r="101" ht="31" spans="1:35">
      <c r="A101" s="2" t="s">
        <v>787</v>
      </c>
      <c r="B101" s="2" t="s">
        <v>2100</v>
      </c>
      <c r="C101" s="2" t="s">
        <v>1351</v>
      </c>
      <c r="D101" s="2" t="s">
        <v>2101</v>
      </c>
      <c r="E101" s="2" t="s">
        <v>1289</v>
      </c>
      <c r="F101" s="2" t="s">
        <v>2014</v>
      </c>
      <c r="G101" s="2" t="s">
        <v>2102</v>
      </c>
      <c r="H101" s="2" t="s">
        <v>220</v>
      </c>
      <c r="I101" s="2" t="s">
        <v>1426</v>
      </c>
      <c r="J101" s="2" t="s">
        <v>1293</v>
      </c>
      <c r="K101" s="2" t="s">
        <v>1294</v>
      </c>
      <c r="L101" s="2" t="s">
        <v>729</v>
      </c>
      <c r="M101" s="2" t="s">
        <v>2103</v>
      </c>
      <c r="N101" s="2" t="s">
        <v>220</v>
      </c>
      <c r="O101" s="2" t="s">
        <v>220</v>
      </c>
      <c r="P101" s="2" t="s">
        <v>220</v>
      </c>
      <c r="Q101" s="2" t="s">
        <v>69</v>
      </c>
      <c r="R101" s="2">
        <v>20</v>
      </c>
      <c r="S101" s="2">
        <v>50</v>
      </c>
      <c r="T101" s="2" t="s">
        <v>220</v>
      </c>
      <c r="U101" s="2">
        <v>16</v>
      </c>
      <c r="V101" s="2">
        <v>16.67</v>
      </c>
      <c r="W101" s="2" t="s">
        <v>76</v>
      </c>
      <c r="X101" s="2" t="s">
        <v>220</v>
      </c>
      <c r="Y101" s="2" t="s">
        <v>2104</v>
      </c>
      <c r="Z101" s="4" t="s">
        <v>118</v>
      </c>
      <c r="AA101" s="4" t="s">
        <v>1359</v>
      </c>
      <c r="AB101" s="4" t="s">
        <v>2101</v>
      </c>
      <c r="AC101" s="4" t="s">
        <v>1307</v>
      </c>
      <c r="AD101" s="4"/>
      <c r="AE101" s="4"/>
      <c r="AF101" s="4"/>
      <c r="AG101" s="4" t="s">
        <v>1308</v>
      </c>
      <c r="AH101"/>
      <c r="AI101" t="s">
        <v>76</v>
      </c>
    </row>
    <row r="102" ht="31" spans="1:35">
      <c r="A102" s="2" t="s">
        <v>801</v>
      </c>
      <c r="B102" s="2" t="s">
        <v>811</v>
      </c>
      <c r="C102" s="2" t="s">
        <v>1287</v>
      </c>
      <c r="D102" s="2" t="s">
        <v>2105</v>
      </c>
      <c r="E102" s="2" t="s">
        <v>1289</v>
      </c>
      <c r="F102" s="2" t="s">
        <v>2014</v>
      </c>
      <c r="G102" s="2" t="s">
        <v>2106</v>
      </c>
      <c r="H102" s="2" t="s">
        <v>220</v>
      </c>
      <c r="I102" s="2" t="s">
        <v>292</v>
      </c>
      <c r="J102" s="2" t="s">
        <v>1293</v>
      </c>
      <c r="K102" s="2" t="s">
        <v>1294</v>
      </c>
      <c r="L102" s="2" t="s">
        <v>729</v>
      </c>
      <c r="M102" s="2" t="s">
        <v>2042</v>
      </c>
      <c r="N102" s="2" t="s">
        <v>220</v>
      </c>
      <c r="O102" s="2" t="s">
        <v>220</v>
      </c>
      <c r="P102" s="2" t="s">
        <v>220</v>
      </c>
      <c r="Q102" s="2" t="s">
        <v>69</v>
      </c>
      <c r="R102" s="2">
        <v>34</v>
      </c>
      <c r="S102" s="2">
        <v>30</v>
      </c>
      <c r="T102" s="2" t="s">
        <v>220</v>
      </c>
      <c r="U102" s="2" t="s">
        <v>2107</v>
      </c>
      <c r="V102" s="2" t="s">
        <v>220</v>
      </c>
      <c r="W102" s="2" t="s">
        <v>76</v>
      </c>
      <c r="X102" s="2" t="s">
        <v>220</v>
      </c>
      <c r="Y102" s="2" t="s">
        <v>2108</v>
      </c>
      <c r="Z102" s="4" t="s">
        <v>118</v>
      </c>
      <c r="AA102" s="4" t="s">
        <v>292</v>
      </c>
      <c r="AB102" s="4" t="s">
        <v>292</v>
      </c>
      <c r="AC102" s="4" t="s">
        <v>1298</v>
      </c>
      <c r="AD102" s="4"/>
      <c r="AE102" s="4"/>
      <c r="AF102" s="4"/>
      <c r="AG102" s="4" t="s">
        <v>1292</v>
      </c>
      <c r="AH102" t="s">
        <v>2109</v>
      </c>
      <c r="AI102" t="s">
        <v>76</v>
      </c>
    </row>
    <row r="103" ht="31" spans="1:35">
      <c r="A103" s="2" t="s">
        <v>801</v>
      </c>
      <c r="B103" s="2" t="s">
        <v>2109</v>
      </c>
      <c r="C103" s="2" t="s">
        <v>1351</v>
      </c>
      <c r="D103" s="2" t="s">
        <v>2110</v>
      </c>
      <c r="E103" s="2" t="s">
        <v>1289</v>
      </c>
      <c r="F103" s="2" t="s">
        <v>2014</v>
      </c>
      <c r="G103" s="2" t="s">
        <v>2111</v>
      </c>
      <c r="H103" s="2" t="s">
        <v>220</v>
      </c>
      <c r="I103" s="2" t="s">
        <v>1426</v>
      </c>
      <c r="J103" s="2" t="s">
        <v>1293</v>
      </c>
      <c r="K103" s="2" t="s">
        <v>1294</v>
      </c>
      <c r="L103" s="2" t="s">
        <v>729</v>
      </c>
      <c r="M103" s="2" t="s">
        <v>2042</v>
      </c>
      <c r="N103" s="2" t="s">
        <v>220</v>
      </c>
      <c r="O103" s="2" t="s">
        <v>220</v>
      </c>
      <c r="P103" s="2" t="s">
        <v>220</v>
      </c>
      <c r="Q103" s="2" t="s">
        <v>69</v>
      </c>
      <c r="R103" s="2">
        <v>34</v>
      </c>
      <c r="S103" s="2">
        <v>30</v>
      </c>
      <c r="T103" s="2" t="s">
        <v>220</v>
      </c>
      <c r="U103" s="2" t="s">
        <v>2107</v>
      </c>
      <c r="V103" s="2" t="s">
        <v>220</v>
      </c>
      <c r="W103" s="2" t="s">
        <v>76</v>
      </c>
      <c r="X103" s="2" t="s">
        <v>220</v>
      </c>
      <c r="Y103" s="2" t="s">
        <v>2108</v>
      </c>
      <c r="Z103" s="4" t="s">
        <v>118</v>
      </c>
      <c r="AA103" s="4" t="s">
        <v>1359</v>
      </c>
      <c r="AB103" s="4" t="s">
        <v>2110</v>
      </c>
      <c r="AC103" s="4" t="s">
        <v>1307</v>
      </c>
      <c r="AD103" s="4"/>
      <c r="AE103" s="4"/>
      <c r="AF103" s="4"/>
      <c r="AG103" s="4" t="s">
        <v>1308</v>
      </c>
      <c r="AH103"/>
      <c r="AI103" t="s">
        <v>76</v>
      </c>
    </row>
    <row r="104" ht="31" spans="1:35">
      <c r="A104" s="2" t="s">
        <v>812</v>
      </c>
      <c r="B104" s="2" t="s">
        <v>824</v>
      </c>
      <c r="C104" s="2" t="s">
        <v>1287</v>
      </c>
      <c r="D104" s="2" t="s">
        <v>2112</v>
      </c>
      <c r="E104" s="2" t="s">
        <v>1289</v>
      </c>
      <c r="F104" s="2" t="s">
        <v>2008</v>
      </c>
      <c r="G104" s="2" t="s">
        <v>2113</v>
      </c>
      <c r="H104" s="2" t="s">
        <v>220</v>
      </c>
      <c r="I104" s="2" t="s">
        <v>292</v>
      </c>
      <c r="J104" s="2" t="s">
        <v>1293</v>
      </c>
      <c r="K104" s="2" t="s">
        <v>1294</v>
      </c>
      <c r="L104" s="2" t="s">
        <v>729</v>
      </c>
      <c r="M104" s="2" t="s">
        <v>2042</v>
      </c>
      <c r="N104" s="2" t="s">
        <v>220</v>
      </c>
      <c r="O104" s="2" t="s">
        <v>220</v>
      </c>
      <c r="P104" s="2" t="s">
        <v>220</v>
      </c>
      <c r="Q104" s="2" t="s">
        <v>69</v>
      </c>
      <c r="R104" s="2">
        <v>21</v>
      </c>
      <c r="S104" s="2" t="s">
        <v>220</v>
      </c>
      <c r="T104" s="2" t="s">
        <v>220</v>
      </c>
      <c r="U104" s="2">
        <v>19</v>
      </c>
      <c r="V104" s="2" t="s">
        <v>220</v>
      </c>
      <c r="W104" s="2" t="s">
        <v>76</v>
      </c>
      <c r="X104" s="2" t="s">
        <v>220</v>
      </c>
      <c r="Y104" s="2">
        <v>40</v>
      </c>
      <c r="Z104" s="4" t="s">
        <v>74</v>
      </c>
      <c r="AA104" s="4" t="s">
        <v>292</v>
      </c>
      <c r="AB104" s="4" t="s">
        <v>292</v>
      </c>
      <c r="AC104" s="4" t="s">
        <v>1298</v>
      </c>
      <c r="AD104" s="4">
        <v>40</v>
      </c>
      <c r="AE104" s="4">
        <v>32</v>
      </c>
      <c r="AF104" s="4">
        <f>AD104-AE104</f>
        <v>8</v>
      </c>
      <c r="AG104" s="4" t="s">
        <v>69</v>
      </c>
      <c r="AH104" t="s">
        <v>2114</v>
      </c>
      <c r="AI104" t="s">
        <v>76</v>
      </c>
    </row>
    <row r="105" ht="31" spans="1:35">
      <c r="A105" s="2" t="s">
        <v>812</v>
      </c>
      <c r="B105" s="2" t="s">
        <v>2114</v>
      </c>
      <c r="C105" s="2" t="s">
        <v>1351</v>
      </c>
      <c r="D105" s="2" t="s">
        <v>2022</v>
      </c>
      <c r="E105" s="2" t="s">
        <v>1289</v>
      </c>
      <c r="F105" s="2" t="s">
        <v>2014</v>
      </c>
      <c r="G105" s="2" t="s">
        <v>1681</v>
      </c>
      <c r="H105" s="2" t="s">
        <v>220</v>
      </c>
      <c r="I105" s="2" t="s">
        <v>1426</v>
      </c>
      <c r="J105" s="2" t="s">
        <v>1293</v>
      </c>
      <c r="K105" s="2" t="s">
        <v>1294</v>
      </c>
      <c r="L105" s="2" t="s">
        <v>729</v>
      </c>
      <c r="M105" s="2" t="s">
        <v>2042</v>
      </c>
      <c r="N105" s="2" t="s">
        <v>220</v>
      </c>
      <c r="O105" s="2" t="s">
        <v>220</v>
      </c>
      <c r="P105" s="2" t="s">
        <v>220</v>
      </c>
      <c r="Q105" s="2" t="s">
        <v>69</v>
      </c>
      <c r="R105" s="2">
        <v>21</v>
      </c>
      <c r="S105" s="2" t="s">
        <v>220</v>
      </c>
      <c r="T105" s="2" t="s">
        <v>220</v>
      </c>
      <c r="U105" s="2">
        <v>19</v>
      </c>
      <c r="V105" s="2" t="s">
        <v>220</v>
      </c>
      <c r="W105" s="2" t="s">
        <v>76</v>
      </c>
      <c r="X105" s="2" t="s">
        <v>220</v>
      </c>
      <c r="Y105" s="2">
        <v>40</v>
      </c>
      <c r="Z105" s="4" t="s">
        <v>118</v>
      </c>
      <c r="AA105" s="4" t="s">
        <v>1359</v>
      </c>
      <c r="AB105" s="4" t="s">
        <v>2022</v>
      </c>
      <c r="AC105" s="4" t="s">
        <v>1307</v>
      </c>
      <c r="AD105" s="4"/>
      <c r="AE105" s="4"/>
      <c r="AF105" s="4"/>
      <c r="AG105" s="4" t="s">
        <v>1308</v>
      </c>
      <c r="AH105"/>
      <c r="AI105" t="s">
        <v>76</v>
      </c>
    </row>
    <row r="106" ht="31" spans="1:35">
      <c r="A106" s="2" t="s">
        <v>825</v>
      </c>
      <c r="B106" s="2" t="s">
        <v>834</v>
      </c>
      <c r="C106" s="2" t="s">
        <v>1287</v>
      </c>
      <c r="D106" s="2" t="s">
        <v>2115</v>
      </c>
      <c r="E106" s="2" t="s">
        <v>2116</v>
      </c>
      <c r="F106" s="2" t="s">
        <v>1311</v>
      </c>
      <c r="G106" s="2" t="s">
        <v>2117</v>
      </c>
      <c r="H106" s="2" t="s">
        <v>220</v>
      </c>
      <c r="I106" s="2" t="s">
        <v>292</v>
      </c>
      <c r="J106" s="2" t="s">
        <v>2060</v>
      </c>
      <c r="K106" s="2" t="s">
        <v>2061</v>
      </c>
      <c r="L106" s="2" t="s">
        <v>2118</v>
      </c>
      <c r="M106" s="2" t="s">
        <v>220</v>
      </c>
      <c r="N106" s="2" t="s">
        <v>220</v>
      </c>
      <c r="O106" s="2" t="s">
        <v>2060</v>
      </c>
      <c r="P106" s="2" t="s">
        <v>220</v>
      </c>
      <c r="Q106" s="2" t="s">
        <v>220</v>
      </c>
      <c r="R106" s="2">
        <v>3</v>
      </c>
      <c r="S106" s="2" t="s">
        <v>220</v>
      </c>
      <c r="T106" s="2" t="s">
        <v>220</v>
      </c>
      <c r="U106" s="2" t="s">
        <v>220</v>
      </c>
      <c r="V106" s="2" t="s">
        <v>220</v>
      </c>
      <c r="W106" s="2" t="s">
        <v>220</v>
      </c>
      <c r="X106" s="2" t="s">
        <v>220</v>
      </c>
      <c r="Y106" s="2">
        <v>11</v>
      </c>
      <c r="Z106" s="4" t="s">
        <v>95</v>
      </c>
      <c r="AA106" s="4" t="s">
        <v>292</v>
      </c>
      <c r="AB106" s="4" t="s">
        <v>292</v>
      </c>
      <c r="AC106" s="4" t="s">
        <v>1370</v>
      </c>
      <c r="AD106" s="4">
        <v>11</v>
      </c>
      <c r="AE106" s="4">
        <v>10</v>
      </c>
      <c r="AF106" s="4">
        <f>AD106-AE106</f>
        <v>1</v>
      </c>
      <c r="AG106" s="4" t="s">
        <v>69</v>
      </c>
      <c r="AH106" t="s">
        <v>2119</v>
      </c>
      <c r="AI106" t="s">
        <v>142</v>
      </c>
    </row>
    <row r="107" ht="31" spans="1:35">
      <c r="A107" s="2" t="s">
        <v>825</v>
      </c>
      <c r="B107" s="2" t="s">
        <v>2119</v>
      </c>
      <c r="C107" s="2" t="s">
        <v>1372</v>
      </c>
      <c r="D107" s="2" t="s">
        <v>2120</v>
      </c>
      <c r="E107" s="2" t="s">
        <v>2121</v>
      </c>
      <c r="F107" s="2" t="s">
        <v>1648</v>
      </c>
      <c r="G107" s="2" t="s">
        <v>220</v>
      </c>
      <c r="H107" s="2" t="s">
        <v>220</v>
      </c>
      <c r="I107" s="2" t="s">
        <v>2122</v>
      </c>
      <c r="J107" s="2" t="s">
        <v>2123</v>
      </c>
      <c r="K107" s="2" t="s">
        <v>2061</v>
      </c>
      <c r="L107" s="2" t="s">
        <v>2118</v>
      </c>
      <c r="M107" s="2" t="s">
        <v>220</v>
      </c>
      <c r="N107" s="2" t="s">
        <v>220</v>
      </c>
      <c r="O107" s="2" t="s">
        <v>220</v>
      </c>
      <c r="P107" s="2" t="s">
        <v>220</v>
      </c>
      <c r="Q107" s="2" t="s">
        <v>220</v>
      </c>
      <c r="R107" s="2">
        <v>3</v>
      </c>
      <c r="S107" s="2" t="s">
        <v>1304</v>
      </c>
      <c r="T107" s="2" t="s">
        <v>220</v>
      </c>
      <c r="U107" s="2" t="s">
        <v>1304</v>
      </c>
      <c r="V107" s="2" t="s">
        <v>1304</v>
      </c>
      <c r="W107" s="2" t="s">
        <v>220</v>
      </c>
      <c r="X107" s="2" t="s">
        <v>220</v>
      </c>
      <c r="Y107" s="2">
        <v>11</v>
      </c>
      <c r="Z107" s="4" t="s">
        <v>1305</v>
      </c>
      <c r="AA107" s="4" t="s">
        <v>1359</v>
      </c>
      <c r="AB107" s="4" t="s">
        <v>2120</v>
      </c>
      <c r="AC107" s="4" t="s">
        <v>1307</v>
      </c>
      <c r="AD107" s="4"/>
      <c r="AE107" s="4"/>
      <c r="AF107" s="4"/>
      <c r="AG107" s="4" t="s">
        <v>1308</v>
      </c>
      <c r="AH107"/>
      <c r="AI107" t="s">
        <v>292</v>
      </c>
    </row>
    <row r="108" ht="31" spans="1:35">
      <c r="A108" s="2" t="s">
        <v>835</v>
      </c>
      <c r="B108" s="2" t="s">
        <v>846</v>
      </c>
      <c r="C108" s="2" t="s">
        <v>1287</v>
      </c>
      <c r="D108" s="2" t="s">
        <v>2124</v>
      </c>
      <c r="E108" s="2" t="s">
        <v>1335</v>
      </c>
      <c r="F108" s="2" t="s">
        <v>2125</v>
      </c>
      <c r="G108" s="2" t="s">
        <v>2126</v>
      </c>
      <c r="H108" s="2" t="s">
        <v>220</v>
      </c>
      <c r="I108" s="2" t="s">
        <v>292</v>
      </c>
      <c r="J108" s="2" t="s">
        <v>1483</v>
      </c>
      <c r="K108" s="2" t="s">
        <v>2127</v>
      </c>
      <c r="L108" s="2" t="s">
        <v>2128</v>
      </c>
      <c r="M108" s="2" t="s">
        <v>220</v>
      </c>
      <c r="N108" s="2" t="s">
        <v>220</v>
      </c>
      <c r="O108" s="2" t="s">
        <v>220</v>
      </c>
      <c r="P108" s="2" t="s">
        <v>220</v>
      </c>
      <c r="Q108" s="2" t="s">
        <v>69</v>
      </c>
      <c r="R108" s="2" t="s">
        <v>220</v>
      </c>
      <c r="S108" s="2" t="s">
        <v>220</v>
      </c>
      <c r="T108" s="2" t="s">
        <v>220</v>
      </c>
      <c r="U108" s="2">
        <v>4</v>
      </c>
      <c r="V108" s="2" t="s">
        <v>220</v>
      </c>
      <c r="W108" s="2" t="s">
        <v>2129</v>
      </c>
      <c r="X108" s="2" t="s">
        <v>220</v>
      </c>
      <c r="Y108" s="2">
        <v>11</v>
      </c>
      <c r="Z108" s="4" t="s">
        <v>254</v>
      </c>
      <c r="AA108" s="4" t="s">
        <v>292</v>
      </c>
      <c r="AB108" s="4" t="s">
        <v>292</v>
      </c>
      <c r="AC108" s="4" t="s">
        <v>1370</v>
      </c>
      <c r="AD108" s="4">
        <v>17</v>
      </c>
      <c r="AE108" s="4">
        <v>11</v>
      </c>
      <c r="AF108" s="4">
        <f>AD108-AE108</f>
        <v>6</v>
      </c>
      <c r="AG108" s="4" t="s">
        <v>69</v>
      </c>
      <c r="AH108" t="s">
        <v>2130</v>
      </c>
      <c r="AI108" t="s">
        <v>142</v>
      </c>
    </row>
    <row r="109" ht="31" spans="1:35">
      <c r="A109" s="2" t="s">
        <v>835</v>
      </c>
      <c r="B109" s="2" t="s">
        <v>2130</v>
      </c>
      <c r="C109" s="2" t="s">
        <v>1300</v>
      </c>
      <c r="D109" s="2" t="s">
        <v>1301</v>
      </c>
      <c r="E109" s="2" t="s">
        <v>1300</v>
      </c>
      <c r="F109" s="2" t="s">
        <v>1648</v>
      </c>
      <c r="G109" s="2" t="s">
        <v>220</v>
      </c>
      <c r="H109" s="2" t="s">
        <v>220</v>
      </c>
      <c r="I109" s="2" t="s">
        <v>2082</v>
      </c>
      <c r="J109" s="2" t="s">
        <v>1300</v>
      </c>
      <c r="K109" s="2" t="s">
        <v>220</v>
      </c>
      <c r="L109" s="2" t="s">
        <v>2128</v>
      </c>
      <c r="M109" s="2" t="s">
        <v>220</v>
      </c>
      <c r="N109" s="2" t="s">
        <v>220</v>
      </c>
      <c r="O109" s="2" t="s">
        <v>220</v>
      </c>
      <c r="P109" s="2" t="s">
        <v>220</v>
      </c>
      <c r="Q109" s="2" t="s">
        <v>220</v>
      </c>
      <c r="R109" s="2" t="s">
        <v>1304</v>
      </c>
      <c r="S109" s="2" t="s">
        <v>1304</v>
      </c>
      <c r="T109" s="2" t="s">
        <v>220</v>
      </c>
      <c r="U109" s="2" t="s">
        <v>1304</v>
      </c>
      <c r="V109" s="2" t="s">
        <v>1304</v>
      </c>
      <c r="W109" s="2" t="s">
        <v>220</v>
      </c>
      <c r="X109" s="2" t="s">
        <v>220</v>
      </c>
      <c r="Y109" s="2">
        <v>9</v>
      </c>
      <c r="Z109" s="4" t="s">
        <v>1305</v>
      </c>
      <c r="AA109" s="4" t="s">
        <v>1306</v>
      </c>
      <c r="AB109" s="4" t="s">
        <v>1301</v>
      </c>
      <c r="AC109" s="4" t="s">
        <v>1307</v>
      </c>
      <c r="AD109" s="4"/>
      <c r="AE109" s="4"/>
      <c r="AF109" s="4"/>
      <c r="AG109" s="4" t="s">
        <v>1308</v>
      </c>
      <c r="AH109"/>
      <c r="AI109" t="s">
        <v>292</v>
      </c>
    </row>
    <row r="110" ht="31" spans="1:35">
      <c r="A110" s="2" t="s">
        <v>847</v>
      </c>
      <c r="B110" s="2" t="s">
        <v>858</v>
      </c>
      <c r="C110" s="2" t="s">
        <v>1287</v>
      </c>
      <c r="D110" s="2" t="s">
        <v>2131</v>
      </c>
      <c r="E110" s="2" t="s">
        <v>1310</v>
      </c>
      <c r="F110" s="2" t="s">
        <v>2014</v>
      </c>
      <c r="G110" s="2" t="s">
        <v>2132</v>
      </c>
      <c r="H110" s="2" t="s">
        <v>69</v>
      </c>
      <c r="I110" s="2" t="s">
        <v>292</v>
      </c>
      <c r="J110" s="2" t="s">
        <v>1293</v>
      </c>
      <c r="K110" s="2" t="s">
        <v>1294</v>
      </c>
      <c r="L110" s="2" t="s">
        <v>2133</v>
      </c>
      <c r="M110" s="2" t="s">
        <v>2042</v>
      </c>
      <c r="N110" s="2" t="s">
        <v>220</v>
      </c>
      <c r="O110" s="2" t="s">
        <v>220</v>
      </c>
      <c r="P110" s="2" t="s">
        <v>220</v>
      </c>
      <c r="Q110" s="2" t="s">
        <v>69</v>
      </c>
      <c r="R110" s="2">
        <v>4</v>
      </c>
      <c r="S110" s="2">
        <v>60</v>
      </c>
      <c r="T110" s="2" t="s">
        <v>1297</v>
      </c>
      <c r="U110" s="2" t="s">
        <v>220</v>
      </c>
      <c r="V110" s="2">
        <v>4</v>
      </c>
      <c r="W110" s="2" t="s">
        <v>76</v>
      </c>
      <c r="X110" s="2" t="s">
        <v>220</v>
      </c>
      <c r="Y110" s="2">
        <v>23</v>
      </c>
      <c r="Z110" s="4" t="s">
        <v>118</v>
      </c>
      <c r="AA110" s="4" t="s">
        <v>292</v>
      </c>
      <c r="AB110" s="4" t="s">
        <v>292</v>
      </c>
      <c r="AC110" s="4" t="s">
        <v>1298</v>
      </c>
      <c r="AD110" s="4">
        <v>23</v>
      </c>
      <c r="AE110" s="4">
        <v>16</v>
      </c>
      <c r="AF110" s="4">
        <f>AD110-AE110</f>
        <v>7</v>
      </c>
      <c r="AG110" s="4" t="s">
        <v>69</v>
      </c>
      <c r="AH110" t="s">
        <v>2134</v>
      </c>
      <c r="AI110" t="s">
        <v>76</v>
      </c>
    </row>
    <row r="111" ht="31" spans="1:35">
      <c r="A111" s="2" t="s">
        <v>847</v>
      </c>
      <c r="B111" s="2" t="s">
        <v>2134</v>
      </c>
      <c r="C111" s="2" t="s">
        <v>1351</v>
      </c>
      <c r="D111" s="2" t="s">
        <v>2135</v>
      </c>
      <c r="E111" s="2" t="s">
        <v>1310</v>
      </c>
      <c r="F111" s="2" t="s">
        <v>2136</v>
      </c>
      <c r="G111" s="2" t="s">
        <v>2137</v>
      </c>
      <c r="H111" s="2" t="s">
        <v>69</v>
      </c>
      <c r="I111" s="2" t="s">
        <v>1332</v>
      </c>
      <c r="J111" s="2" t="s">
        <v>1293</v>
      </c>
      <c r="K111" s="2" t="s">
        <v>1294</v>
      </c>
      <c r="L111" s="2" t="s">
        <v>2133</v>
      </c>
      <c r="M111" s="2" t="s">
        <v>2042</v>
      </c>
      <c r="N111" s="2" t="s">
        <v>220</v>
      </c>
      <c r="O111" s="2" t="s">
        <v>220</v>
      </c>
      <c r="P111" s="2" t="s">
        <v>220</v>
      </c>
      <c r="Q111" s="2" t="s">
        <v>69</v>
      </c>
      <c r="R111" s="2">
        <v>4</v>
      </c>
      <c r="S111" s="2">
        <v>60</v>
      </c>
      <c r="T111" s="2" t="s">
        <v>1297</v>
      </c>
      <c r="U111" s="2" t="s">
        <v>1304</v>
      </c>
      <c r="V111" s="2" t="s">
        <v>1304</v>
      </c>
      <c r="W111" s="2" t="s">
        <v>76</v>
      </c>
      <c r="X111" s="2" t="s">
        <v>220</v>
      </c>
      <c r="Y111" s="2">
        <v>21</v>
      </c>
      <c r="Z111" s="4" t="s">
        <v>74</v>
      </c>
      <c r="AA111" s="4" t="s">
        <v>1359</v>
      </c>
      <c r="AB111" s="4" t="s">
        <v>2138</v>
      </c>
      <c r="AC111" s="4" t="s">
        <v>1307</v>
      </c>
      <c r="AD111" s="4"/>
      <c r="AE111" s="4"/>
      <c r="AF111" s="4"/>
      <c r="AG111" s="4" t="s">
        <v>1308</v>
      </c>
      <c r="AH111"/>
      <c r="AI111" t="s">
        <v>76</v>
      </c>
    </row>
    <row r="112" ht="31" spans="1:35">
      <c r="A112" s="2" t="s">
        <v>859</v>
      </c>
      <c r="B112" s="2" t="s">
        <v>2139</v>
      </c>
      <c r="C112" s="2" t="s">
        <v>1351</v>
      </c>
      <c r="D112" s="2" t="s">
        <v>2140</v>
      </c>
      <c r="E112" s="2" t="s">
        <v>2045</v>
      </c>
      <c r="F112" s="2" t="s">
        <v>2046</v>
      </c>
      <c r="G112" s="2" t="s">
        <v>2140</v>
      </c>
      <c r="H112" s="2" t="s">
        <v>220</v>
      </c>
      <c r="I112" s="2" t="s">
        <v>1971</v>
      </c>
      <c r="J112" s="2" t="s">
        <v>2048</v>
      </c>
      <c r="K112" s="2" t="s">
        <v>220</v>
      </c>
      <c r="L112" s="2" t="s">
        <v>740</v>
      </c>
      <c r="M112" s="2" t="s">
        <v>220</v>
      </c>
      <c r="N112" s="2" t="s">
        <v>220</v>
      </c>
      <c r="O112" s="2" t="s">
        <v>220</v>
      </c>
      <c r="P112" s="2" t="s">
        <v>2140</v>
      </c>
      <c r="Q112" s="2" t="s">
        <v>220</v>
      </c>
      <c r="R112" s="2" t="s">
        <v>220</v>
      </c>
      <c r="S112" s="2" t="s">
        <v>220</v>
      </c>
      <c r="T112" s="2" t="s">
        <v>220</v>
      </c>
      <c r="U112" s="2">
        <v>16</v>
      </c>
      <c r="V112" s="2" t="s">
        <v>220</v>
      </c>
      <c r="W112" s="2" t="s">
        <v>220</v>
      </c>
      <c r="X112" s="2" t="s">
        <v>220</v>
      </c>
      <c r="Y112" s="2">
        <v>26</v>
      </c>
      <c r="Z112" s="4" t="s">
        <v>1305</v>
      </c>
      <c r="AA112" s="4" t="s">
        <v>1359</v>
      </c>
      <c r="AB112" s="4" t="s">
        <v>2140</v>
      </c>
      <c r="AC112" s="4" t="s">
        <v>1307</v>
      </c>
      <c r="AD112" s="4"/>
      <c r="AE112" s="4"/>
      <c r="AF112" s="4"/>
      <c r="AG112" s="4" t="s">
        <v>1308</v>
      </c>
      <c r="AH112"/>
      <c r="AI112" t="s">
        <v>292</v>
      </c>
    </row>
    <row r="113" ht="31" spans="1:35">
      <c r="A113" s="2" t="s">
        <v>859</v>
      </c>
      <c r="B113" s="2" t="s">
        <v>2141</v>
      </c>
      <c r="C113" s="2" t="s">
        <v>1372</v>
      </c>
      <c r="D113" s="2" t="s">
        <v>2142</v>
      </c>
      <c r="E113" s="2" t="s">
        <v>2143</v>
      </c>
      <c r="F113" s="2" t="s">
        <v>1648</v>
      </c>
      <c r="G113" s="2" t="s">
        <v>220</v>
      </c>
      <c r="H113" s="2" t="s">
        <v>220</v>
      </c>
      <c r="I113" s="2" t="s">
        <v>2144</v>
      </c>
      <c r="J113" s="2" t="s">
        <v>2145</v>
      </c>
      <c r="K113" s="2" t="s">
        <v>220</v>
      </c>
      <c r="L113" s="2" t="s">
        <v>740</v>
      </c>
      <c r="M113" s="2" t="s">
        <v>220</v>
      </c>
      <c r="N113" s="2" t="s">
        <v>220</v>
      </c>
      <c r="O113" s="2" t="s">
        <v>220</v>
      </c>
      <c r="P113" s="2" t="s">
        <v>220</v>
      </c>
      <c r="Q113" s="2" t="s">
        <v>220</v>
      </c>
      <c r="R113" s="2" t="s">
        <v>1304</v>
      </c>
      <c r="S113" s="2" t="s">
        <v>1304</v>
      </c>
      <c r="T113" s="2" t="s">
        <v>220</v>
      </c>
      <c r="U113" s="2" t="s">
        <v>1304</v>
      </c>
      <c r="V113" s="2" t="s">
        <v>1304</v>
      </c>
      <c r="W113" s="2" t="s">
        <v>220</v>
      </c>
      <c r="X113" s="2" t="s">
        <v>220</v>
      </c>
      <c r="Y113" s="2">
        <v>27</v>
      </c>
      <c r="Z113" s="4" t="s">
        <v>1305</v>
      </c>
      <c r="AA113" s="4" t="s">
        <v>1359</v>
      </c>
      <c r="AB113" s="4" t="s">
        <v>2145</v>
      </c>
      <c r="AC113" s="4" t="s">
        <v>1307</v>
      </c>
      <c r="AD113" s="4"/>
      <c r="AE113" s="4"/>
      <c r="AF113" s="4"/>
      <c r="AG113" s="4" t="s">
        <v>1308</v>
      </c>
      <c r="AH113"/>
      <c r="AI113" t="s">
        <v>292</v>
      </c>
    </row>
    <row r="114" ht="31" spans="1:35">
      <c r="A114" s="2" t="s">
        <v>859</v>
      </c>
      <c r="B114" s="2" t="s">
        <v>2146</v>
      </c>
      <c r="C114" s="2" t="s">
        <v>1287</v>
      </c>
      <c r="D114" s="2" t="s">
        <v>2147</v>
      </c>
      <c r="E114" s="2" t="s">
        <v>2148</v>
      </c>
      <c r="F114" s="2" t="s">
        <v>2014</v>
      </c>
      <c r="G114" s="2" t="s">
        <v>2149</v>
      </c>
      <c r="H114" s="2" t="s">
        <v>220</v>
      </c>
      <c r="I114" s="2" t="s">
        <v>292</v>
      </c>
      <c r="J114" s="2" t="s">
        <v>2053</v>
      </c>
      <c r="K114" s="2" t="s">
        <v>1356</v>
      </c>
      <c r="L114" s="2" t="s">
        <v>740</v>
      </c>
      <c r="M114" s="2" t="s">
        <v>220</v>
      </c>
      <c r="N114" s="2" t="s">
        <v>220</v>
      </c>
      <c r="O114" s="2" t="s">
        <v>220</v>
      </c>
      <c r="P114" s="2" t="s">
        <v>2140</v>
      </c>
      <c r="Q114" s="2" t="s">
        <v>69</v>
      </c>
      <c r="R114" s="2" t="s">
        <v>220</v>
      </c>
      <c r="S114" s="2" t="s">
        <v>220</v>
      </c>
      <c r="T114" s="2" t="s">
        <v>220</v>
      </c>
      <c r="U114" s="2">
        <v>16</v>
      </c>
      <c r="V114" s="2" t="s">
        <v>220</v>
      </c>
      <c r="W114" s="2" t="s">
        <v>2129</v>
      </c>
      <c r="X114" s="2" t="s">
        <v>220</v>
      </c>
      <c r="Y114" s="2">
        <v>26</v>
      </c>
      <c r="Z114" s="4" t="s">
        <v>118</v>
      </c>
      <c r="AA114" s="4" t="s">
        <v>292</v>
      </c>
      <c r="AB114" s="4" t="s">
        <v>292</v>
      </c>
      <c r="AC114" s="4" t="s">
        <v>1370</v>
      </c>
      <c r="AD114" s="4">
        <v>26</v>
      </c>
      <c r="AE114" s="4">
        <v>23</v>
      </c>
      <c r="AF114" s="4">
        <f>AD114-AE114</f>
        <v>3</v>
      </c>
      <c r="AG114" s="4" t="s">
        <v>69</v>
      </c>
      <c r="AH114" t="s">
        <v>2150</v>
      </c>
      <c r="AI114" t="s">
        <v>142</v>
      </c>
    </row>
    <row r="115" ht="31" spans="1:35">
      <c r="A115" s="2" t="s">
        <v>859</v>
      </c>
      <c r="B115" s="2" t="s">
        <v>2151</v>
      </c>
      <c r="C115" s="2" t="s">
        <v>1287</v>
      </c>
      <c r="D115" s="2" t="s">
        <v>2152</v>
      </c>
      <c r="E115" s="2" t="s">
        <v>1335</v>
      </c>
      <c r="F115" s="2" t="s">
        <v>2014</v>
      </c>
      <c r="G115" s="2" t="s">
        <v>2153</v>
      </c>
      <c r="H115" s="2" t="s">
        <v>220</v>
      </c>
      <c r="I115" s="2" t="s">
        <v>292</v>
      </c>
      <c r="J115" s="2" t="s">
        <v>2053</v>
      </c>
      <c r="K115" s="2" t="s">
        <v>1356</v>
      </c>
      <c r="L115" s="2" t="s">
        <v>740</v>
      </c>
      <c r="M115" s="2" t="s">
        <v>220</v>
      </c>
      <c r="N115" s="2" t="s">
        <v>220</v>
      </c>
      <c r="O115" s="2" t="s">
        <v>220</v>
      </c>
      <c r="P115" s="2" t="s">
        <v>2144</v>
      </c>
      <c r="Q115" s="2" t="s">
        <v>69</v>
      </c>
      <c r="R115" s="2" t="s">
        <v>220</v>
      </c>
      <c r="S115" s="2" t="s">
        <v>220</v>
      </c>
      <c r="T115" s="2" t="s">
        <v>220</v>
      </c>
      <c r="U115" s="2">
        <v>16</v>
      </c>
      <c r="V115" s="2" t="s">
        <v>220</v>
      </c>
      <c r="W115" s="2" t="s">
        <v>2129</v>
      </c>
      <c r="X115" s="2" t="s">
        <v>220</v>
      </c>
      <c r="Y115" s="2">
        <v>25</v>
      </c>
      <c r="Z115" s="4" t="s">
        <v>118</v>
      </c>
      <c r="AA115" s="4" t="s">
        <v>292</v>
      </c>
      <c r="AB115" s="4" t="s">
        <v>292</v>
      </c>
      <c r="AC115" s="4" t="s">
        <v>1370</v>
      </c>
      <c r="AD115" s="4">
        <v>25</v>
      </c>
      <c r="AE115" s="4">
        <v>22</v>
      </c>
      <c r="AF115" s="4">
        <f>AD115-AE115</f>
        <v>3</v>
      </c>
      <c r="AG115" s="4" t="s">
        <v>69</v>
      </c>
      <c r="AH115" t="s">
        <v>2150</v>
      </c>
      <c r="AI115" t="s">
        <v>142</v>
      </c>
    </row>
    <row r="116" ht="31" spans="1:35">
      <c r="A116" s="2" t="s">
        <v>871</v>
      </c>
      <c r="B116" s="2" t="s">
        <v>884</v>
      </c>
      <c r="C116" s="2" t="s">
        <v>1287</v>
      </c>
      <c r="D116" s="2" t="s">
        <v>2154</v>
      </c>
      <c r="E116" s="2" t="s">
        <v>1310</v>
      </c>
      <c r="F116" s="2" t="s">
        <v>2014</v>
      </c>
      <c r="G116" s="2" t="s">
        <v>2155</v>
      </c>
      <c r="H116" s="2" t="s">
        <v>69</v>
      </c>
      <c r="I116" s="2" t="s">
        <v>292</v>
      </c>
      <c r="J116" s="2" t="s">
        <v>2156</v>
      </c>
      <c r="K116" s="2" t="s">
        <v>1506</v>
      </c>
      <c r="L116" s="2" t="s">
        <v>2157</v>
      </c>
      <c r="M116" s="2" t="s">
        <v>2158</v>
      </c>
      <c r="N116" s="2" t="s">
        <v>220</v>
      </c>
      <c r="O116" s="2" t="s">
        <v>220</v>
      </c>
      <c r="P116" s="2" t="s">
        <v>1518</v>
      </c>
      <c r="Q116" s="2" t="s">
        <v>69</v>
      </c>
      <c r="R116" s="2" t="s">
        <v>220</v>
      </c>
      <c r="S116" s="2">
        <v>60</v>
      </c>
      <c r="T116" s="2" t="s">
        <v>220</v>
      </c>
      <c r="U116" s="2" t="s">
        <v>220</v>
      </c>
      <c r="V116" s="2" t="s">
        <v>220</v>
      </c>
      <c r="W116" s="2" t="s">
        <v>76</v>
      </c>
      <c r="X116" s="2" t="s">
        <v>220</v>
      </c>
      <c r="Y116" s="2">
        <v>53</v>
      </c>
      <c r="Z116" s="4" t="s">
        <v>118</v>
      </c>
      <c r="AA116" s="4" t="s">
        <v>292</v>
      </c>
      <c r="AB116" s="4" t="s">
        <v>292</v>
      </c>
      <c r="AC116" s="4" t="s">
        <v>1298</v>
      </c>
      <c r="AD116" s="4">
        <v>53</v>
      </c>
      <c r="AE116" s="4">
        <v>50</v>
      </c>
      <c r="AF116" s="4">
        <f>AD116-AE116</f>
        <v>3</v>
      </c>
      <c r="AG116" s="4" t="s">
        <v>69</v>
      </c>
      <c r="AH116" t="s">
        <v>2159</v>
      </c>
      <c r="AI116" t="s">
        <v>76</v>
      </c>
    </row>
    <row r="117" ht="31" spans="1:35">
      <c r="A117" s="2" t="s">
        <v>871</v>
      </c>
      <c r="B117" s="2" t="s">
        <v>2159</v>
      </c>
      <c r="C117" s="2" t="s">
        <v>1321</v>
      </c>
      <c r="D117" s="2" t="s">
        <v>2160</v>
      </c>
      <c r="E117" s="2" t="s">
        <v>2076</v>
      </c>
      <c r="F117" s="2" t="s">
        <v>2161</v>
      </c>
      <c r="G117" s="2" t="s">
        <v>2162</v>
      </c>
      <c r="H117" s="2" t="s">
        <v>69</v>
      </c>
      <c r="I117" s="2" t="s">
        <v>292</v>
      </c>
      <c r="J117" s="2" t="s">
        <v>2163</v>
      </c>
      <c r="K117" s="2" t="s">
        <v>220</v>
      </c>
      <c r="L117" s="2" t="s">
        <v>2164</v>
      </c>
      <c r="M117" s="2" t="s">
        <v>220</v>
      </c>
      <c r="N117" s="2" t="s">
        <v>220</v>
      </c>
      <c r="O117" s="2" t="s">
        <v>220</v>
      </c>
      <c r="P117" s="2" t="s">
        <v>1518</v>
      </c>
      <c r="Q117" s="2" t="s">
        <v>220</v>
      </c>
      <c r="R117" s="2" t="s">
        <v>1304</v>
      </c>
      <c r="S117" s="2" t="s">
        <v>1304</v>
      </c>
      <c r="T117" s="2" t="s">
        <v>220</v>
      </c>
      <c r="U117" s="2" t="s">
        <v>1304</v>
      </c>
      <c r="V117" s="2" t="s">
        <v>1304</v>
      </c>
      <c r="W117" s="2" t="s">
        <v>220</v>
      </c>
      <c r="X117" s="2" t="s">
        <v>220</v>
      </c>
      <c r="Y117" s="2">
        <v>56</v>
      </c>
      <c r="Z117" s="4" t="s">
        <v>118</v>
      </c>
      <c r="AA117" s="4" t="s">
        <v>1332</v>
      </c>
      <c r="AB117" s="4" t="s">
        <v>2165</v>
      </c>
      <c r="AC117" s="4" t="s">
        <v>1307</v>
      </c>
      <c r="AD117" s="4"/>
      <c r="AE117" s="4"/>
      <c r="AF117" s="4"/>
      <c r="AG117" s="4" t="s">
        <v>1308</v>
      </c>
      <c r="AH117"/>
      <c r="AI117" t="s">
        <v>177</v>
      </c>
    </row>
    <row r="118" ht="31" spans="1:35">
      <c r="A118" s="2" t="s">
        <v>885</v>
      </c>
      <c r="B118" s="2" t="s">
        <v>898</v>
      </c>
      <c r="C118" s="2" t="s">
        <v>1287</v>
      </c>
      <c r="D118" s="2" t="s">
        <v>2166</v>
      </c>
      <c r="E118" s="2" t="s">
        <v>1289</v>
      </c>
      <c r="F118" s="2" t="s">
        <v>2125</v>
      </c>
      <c r="G118" s="2" t="s">
        <v>2167</v>
      </c>
      <c r="H118" s="2" t="s">
        <v>220</v>
      </c>
      <c r="I118" s="2" t="s">
        <v>292</v>
      </c>
      <c r="J118" s="2" t="s">
        <v>2168</v>
      </c>
      <c r="K118" s="2" t="s">
        <v>1294</v>
      </c>
      <c r="L118" s="2" t="s">
        <v>2169</v>
      </c>
      <c r="M118" s="2" t="s">
        <v>2170</v>
      </c>
      <c r="N118" s="2" t="s">
        <v>220</v>
      </c>
      <c r="O118" s="2" t="s">
        <v>220</v>
      </c>
      <c r="P118" s="2" t="s">
        <v>2171</v>
      </c>
      <c r="Q118" s="2" t="s">
        <v>69</v>
      </c>
      <c r="R118" s="2" t="s">
        <v>220</v>
      </c>
      <c r="S118" s="2" t="s">
        <v>220</v>
      </c>
      <c r="T118" s="2" t="s">
        <v>220</v>
      </c>
      <c r="U118" s="2" t="s">
        <v>220</v>
      </c>
      <c r="V118" s="2" t="s">
        <v>220</v>
      </c>
      <c r="W118" s="2" t="s">
        <v>76</v>
      </c>
      <c r="X118" s="2" t="s">
        <v>220</v>
      </c>
      <c r="Y118" s="2">
        <v>65</v>
      </c>
      <c r="Z118" s="4" t="s">
        <v>254</v>
      </c>
      <c r="AA118" s="4" t="s">
        <v>292</v>
      </c>
      <c r="AB118" s="4" t="s">
        <v>292</v>
      </c>
      <c r="AC118" s="4" t="s">
        <v>1298</v>
      </c>
      <c r="AD118" s="4">
        <v>67</v>
      </c>
      <c r="AE118" s="4">
        <v>55</v>
      </c>
      <c r="AF118" s="4">
        <f>AD118-AE118</f>
        <v>12</v>
      </c>
      <c r="AG118" s="4" t="s">
        <v>69</v>
      </c>
      <c r="AH118" t="s">
        <v>2172</v>
      </c>
      <c r="AI118" t="s">
        <v>76</v>
      </c>
    </row>
    <row r="119" ht="31" spans="1:35">
      <c r="A119" s="2" t="s">
        <v>885</v>
      </c>
      <c r="B119" s="2" t="s">
        <v>2172</v>
      </c>
      <c r="C119" s="2" t="s">
        <v>1351</v>
      </c>
      <c r="D119" s="2" t="s">
        <v>1379</v>
      </c>
      <c r="E119" s="2" t="s">
        <v>1289</v>
      </c>
      <c r="F119" s="2" t="s">
        <v>2014</v>
      </c>
      <c r="G119" s="2" t="s">
        <v>1571</v>
      </c>
      <c r="H119" s="2" t="s">
        <v>220</v>
      </c>
      <c r="I119" s="2" t="s">
        <v>1426</v>
      </c>
      <c r="J119" s="2" t="s">
        <v>2168</v>
      </c>
      <c r="K119" s="2" t="s">
        <v>1294</v>
      </c>
      <c r="L119" s="2" t="s">
        <v>2169</v>
      </c>
      <c r="M119" s="2" t="s">
        <v>2170</v>
      </c>
      <c r="N119" s="2" t="s">
        <v>220</v>
      </c>
      <c r="O119" s="2" t="s">
        <v>220</v>
      </c>
      <c r="P119" s="2" t="s">
        <v>2171</v>
      </c>
      <c r="Q119" s="2" t="s">
        <v>69</v>
      </c>
      <c r="R119" s="2" t="s">
        <v>220</v>
      </c>
      <c r="S119" s="2" t="s">
        <v>220</v>
      </c>
      <c r="T119" s="2" t="s">
        <v>220</v>
      </c>
      <c r="U119" s="2" t="s">
        <v>220</v>
      </c>
      <c r="V119" s="2" t="s">
        <v>220</v>
      </c>
      <c r="W119" s="2" t="s">
        <v>76</v>
      </c>
      <c r="X119" s="2" t="s">
        <v>220</v>
      </c>
      <c r="Y119" s="2">
        <v>65</v>
      </c>
      <c r="Z119" s="4" t="s">
        <v>118</v>
      </c>
      <c r="AA119" s="4" t="s">
        <v>1359</v>
      </c>
      <c r="AB119" s="4" t="s">
        <v>1379</v>
      </c>
      <c r="AC119" s="4" t="s">
        <v>1307</v>
      </c>
      <c r="AD119" s="4"/>
      <c r="AE119" s="4"/>
      <c r="AF119" s="4"/>
      <c r="AG119" s="4" t="s">
        <v>1308</v>
      </c>
      <c r="AH119"/>
      <c r="AI119" t="s">
        <v>76</v>
      </c>
    </row>
    <row r="120" ht="31" spans="1:35">
      <c r="A120" s="2" t="s">
        <v>899</v>
      </c>
      <c r="B120" s="2" t="s">
        <v>910</v>
      </c>
      <c r="C120" s="2" t="s">
        <v>1287</v>
      </c>
      <c r="D120" s="2" t="s">
        <v>2173</v>
      </c>
      <c r="E120" s="2" t="s">
        <v>1335</v>
      </c>
      <c r="F120" s="2" t="s">
        <v>2014</v>
      </c>
      <c r="G120" s="2" t="s">
        <v>2174</v>
      </c>
      <c r="H120" s="2" t="s">
        <v>69</v>
      </c>
      <c r="I120" s="2" t="s">
        <v>292</v>
      </c>
      <c r="J120" s="2" t="s">
        <v>2175</v>
      </c>
      <c r="K120" s="2" t="s">
        <v>1339</v>
      </c>
      <c r="L120" s="2" t="s">
        <v>2176</v>
      </c>
      <c r="M120" s="2" t="s">
        <v>2177</v>
      </c>
      <c r="N120" s="2" t="s">
        <v>220</v>
      </c>
      <c r="O120" s="2" t="s">
        <v>2178</v>
      </c>
      <c r="P120" s="2" t="s">
        <v>220</v>
      </c>
      <c r="Q120" s="2" t="s">
        <v>220</v>
      </c>
      <c r="R120" s="2" t="s">
        <v>220</v>
      </c>
      <c r="S120" s="2" t="s">
        <v>220</v>
      </c>
      <c r="T120" s="2" t="s">
        <v>220</v>
      </c>
      <c r="U120" s="2" t="s">
        <v>220</v>
      </c>
      <c r="V120" s="2" t="s">
        <v>220</v>
      </c>
      <c r="W120" s="2" t="s">
        <v>2129</v>
      </c>
      <c r="X120" s="2" t="s">
        <v>220</v>
      </c>
      <c r="Y120" s="2">
        <v>53</v>
      </c>
      <c r="Z120" s="4" t="s">
        <v>118</v>
      </c>
      <c r="AA120" s="4" t="s">
        <v>292</v>
      </c>
      <c r="AB120" s="4" t="s">
        <v>292</v>
      </c>
      <c r="AC120" s="4" t="s">
        <v>1349</v>
      </c>
      <c r="AD120" s="4">
        <v>53</v>
      </c>
      <c r="AE120" s="4">
        <v>39</v>
      </c>
      <c r="AF120" s="4">
        <f>AD120-AE120</f>
        <v>14</v>
      </c>
      <c r="AG120" s="4" t="s">
        <v>69</v>
      </c>
      <c r="AH120" t="s">
        <v>2179</v>
      </c>
      <c r="AI120" t="s">
        <v>76</v>
      </c>
    </row>
    <row r="121" ht="31" spans="1:35">
      <c r="A121" s="2" t="s">
        <v>899</v>
      </c>
      <c r="B121" s="2" t="s">
        <v>2179</v>
      </c>
      <c r="C121" s="2" t="s">
        <v>1351</v>
      </c>
      <c r="D121" s="2" t="s">
        <v>2180</v>
      </c>
      <c r="E121" s="2" t="s">
        <v>1289</v>
      </c>
      <c r="F121" s="2" t="s">
        <v>2014</v>
      </c>
      <c r="G121" s="2" t="s">
        <v>2181</v>
      </c>
      <c r="H121" s="2" t="s">
        <v>69</v>
      </c>
      <c r="I121" s="2" t="s">
        <v>1426</v>
      </c>
      <c r="J121" s="2" t="s">
        <v>2182</v>
      </c>
      <c r="K121" s="2" t="s">
        <v>1294</v>
      </c>
      <c r="L121" s="2" t="s">
        <v>2176</v>
      </c>
      <c r="M121" s="2" t="s">
        <v>2183</v>
      </c>
      <c r="N121" s="2" t="s">
        <v>220</v>
      </c>
      <c r="O121" s="2" t="s">
        <v>220</v>
      </c>
      <c r="P121" s="2" t="s">
        <v>220</v>
      </c>
      <c r="Q121" s="2" t="s">
        <v>220</v>
      </c>
      <c r="R121" s="2" t="s">
        <v>220</v>
      </c>
      <c r="S121" s="2" t="s">
        <v>220</v>
      </c>
      <c r="T121" s="2" t="s">
        <v>220</v>
      </c>
      <c r="U121" s="2" t="s">
        <v>220</v>
      </c>
      <c r="V121" s="2" t="s">
        <v>220</v>
      </c>
      <c r="W121" s="2" t="s">
        <v>76</v>
      </c>
      <c r="X121" s="2" t="s">
        <v>220</v>
      </c>
      <c r="Y121" s="2">
        <v>53</v>
      </c>
      <c r="Z121" s="4" t="s">
        <v>118</v>
      </c>
      <c r="AA121" s="4" t="s">
        <v>1332</v>
      </c>
      <c r="AB121" s="4" t="s">
        <v>2184</v>
      </c>
      <c r="AC121" s="4" t="s">
        <v>1307</v>
      </c>
      <c r="AD121" s="4"/>
      <c r="AE121" s="4"/>
      <c r="AF121" s="4"/>
      <c r="AG121" s="4" t="s">
        <v>1308</v>
      </c>
      <c r="AH121"/>
      <c r="AI121" t="s">
        <v>76</v>
      </c>
    </row>
    <row r="122" ht="31" spans="1:35">
      <c r="A122" s="2" t="s">
        <v>911</v>
      </c>
      <c r="B122" s="2" t="s">
        <v>925</v>
      </c>
      <c r="C122" s="2" t="s">
        <v>1287</v>
      </c>
      <c r="D122" s="2" t="s">
        <v>2185</v>
      </c>
      <c r="E122" s="2" t="s">
        <v>1289</v>
      </c>
      <c r="F122" s="2" t="s">
        <v>2186</v>
      </c>
      <c r="G122" s="2" t="s">
        <v>2187</v>
      </c>
      <c r="H122" s="2" t="s">
        <v>220</v>
      </c>
      <c r="I122" s="2" t="s">
        <v>292</v>
      </c>
      <c r="J122" s="2" t="s">
        <v>1293</v>
      </c>
      <c r="K122" s="2" t="s">
        <v>2188</v>
      </c>
      <c r="L122" s="2" t="s">
        <v>2189</v>
      </c>
      <c r="M122" s="2" t="s">
        <v>2190</v>
      </c>
      <c r="N122" s="2" t="s">
        <v>220</v>
      </c>
      <c r="O122" s="2" t="s">
        <v>220</v>
      </c>
      <c r="P122" s="2" t="s">
        <v>220</v>
      </c>
      <c r="Q122" s="2" t="s">
        <v>220</v>
      </c>
      <c r="R122" s="2">
        <v>1</v>
      </c>
      <c r="S122" s="2" t="s">
        <v>220</v>
      </c>
      <c r="T122" s="2" t="s">
        <v>220</v>
      </c>
      <c r="U122" s="2" t="s">
        <v>220</v>
      </c>
      <c r="V122" s="2" t="s">
        <v>220</v>
      </c>
      <c r="W122" s="2" t="s">
        <v>1348</v>
      </c>
      <c r="X122" s="2" t="s">
        <v>220</v>
      </c>
      <c r="Y122" s="2">
        <v>30</v>
      </c>
      <c r="Z122" s="4" t="s">
        <v>95</v>
      </c>
      <c r="AA122" s="4" t="s">
        <v>292</v>
      </c>
      <c r="AB122" s="4" t="s">
        <v>292</v>
      </c>
      <c r="AC122" s="4" t="s">
        <v>1530</v>
      </c>
      <c r="AD122" s="4">
        <v>30</v>
      </c>
      <c r="AE122" s="4"/>
      <c r="AF122" s="4"/>
      <c r="AG122" s="4" t="s">
        <v>1292</v>
      </c>
      <c r="AH122" t="s">
        <v>2191</v>
      </c>
      <c r="AI122" t="s">
        <v>121</v>
      </c>
    </row>
    <row r="123" ht="31" spans="1:35">
      <c r="A123" s="2" t="s">
        <v>911</v>
      </c>
      <c r="B123" s="2" t="s">
        <v>2192</v>
      </c>
      <c r="C123" s="2" t="s">
        <v>1372</v>
      </c>
      <c r="D123" s="2" t="s">
        <v>2193</v>
      </c>
      <c r="E123" s="2" t="s">
        <v>2121</v>
      </c>
      <c r="F123" s="2" t="s">
        <v>1648</v>
      </c>
      <c r="G123" s="2" t="s">
        <v>2194</v>
      </c>
      <c r="H123" s="2" t="s">
        <v>220</v>
      </c>
      <c r="I123" s="2" t="s">
        <v>292</v>
      </c>
      <c r="J123" s="2" t="s">
        <v>2195</v>
      </c>
      <c r="K123" s="2" t="s">
        <v>2196</v>
      </c>
      <c r="L123" s="2" t="s">
        <v>2189</v>
      </c>
      <c r="M123" s="2" t="s">
        <v>220</v>
      </c>
      <c r="N123" s="2" t="s">
        <v>220</v>
      </c>
      <c r="O123" s="2" t="s">
        <v>69</v>
      </c>
      <c r="P123" s="2" t="s">
        <v>220</v>
      </c>
      <c r="Q123" s="2" t="s">
        <v>220</v>
      </c>
      <c r="R123" s="2" t="s">
        <v>1304</v>
      </c>
      <c r="S123" s="2" t="s">
        <v>1304</v>
      </c>
      <c r="T123" s="2" t="s">
        <v>220</v>
      </c>
      <c r="U123" s="2" t="s">
        <v>1304</v>
      </c>
      <c r="V123" s="2" t="s">
        <v>1304</v>
      </c>
      <c r="W123" s="2" t="s">
        <v>1348</v>
      </c>
      <c r="X123" s="2" t="s">
        <v>220</v>
      </c>
      <c r="Y123" s="2">
        <v>28</v>
      </c>
      <c r="Z123" s="4" t="s">
        <v>1305</v>
      </c>
      <c r="AA123" s="4" t="s">
        <v>1359</v>
      </c>
      <c r="AB123" s="4" t="s">
        <v>2197</v>
      </c>
      <c r="AC123" s="4" t="s">
        <v>1307</v>
      </c>
      <c r="AD123" s="4"/>
      <c r="AE123" s="4"/>
      <c r="AF123" s="4"/>
      <c r="AG123" s="4" t="s">
        <v>1308</v>
      </c>
      <c r="AH123"/>
      <c r="AI123" t="s">
        <v>292</v>
      </c>
    </row>
    <row r="124" ht="31" spans="1:35">
      <c r="A124" s="2" t="s">
        <v>911</v>
      </c>
      <c r="B124" s="2" t="s">
        <v>2198</v>
      </c>
      <c r="C124" s="2" t="s">
        <v>1300</v>
      </c>
      <c r="D124" s="2" t="s">
        <v>2199</v>
      </c>
      <c r="E124" s="2" t="s">
        <v>1300</v>
      </c>
      <c r="F124" s="2" t="s">
        <v>1648</v>
      </c>
      <c r="G124" s="2" t="s">
        <v>220</v>
      </c>
      <c r="H124" s="2" t="s">
        <v>69</v>
      </c>
      <c r="I124" s="2" t="s">
        <v>2199</v>
      </c>
      <c r="J124" s="2" t="s">
        <v>1300</v>
      </c>
      <c r="K124" s="2" t="s">
        <v>220</v>
      </c>
      <c r="L124" s="2" t="s">
        <v>2189</v>
      </c>
      <c r="M124" s="2" t="s">
        <v>220</v>
      </c>
      <c r="N124" s="2" t="s">
        <v>220</v>
      </c>
      <c r="O124" s="2" t="s">
        <v>220</v>
      </c>
      <c r="P124" s="2" t="s">
        <v>220</v>
      </c>
      <c r="Q124" s="2" t="s">
        <v>220</v>
      </c>
      <c r="R124" s="2" t="s">
        <v>1304</v>
      </c>
      <c r="S124" s="2" t="s">
        <v>1304</v>
      </c>
      <c r="T124" s="2" t="s">
        <v>220</v>
      </c>
      <c r="U124" s="2" t="s">
        <v>1304</v>
      </c>
      <c r="V124" s="2" t="s">
        <v>1304</v>
      </c>
      <c r="W124" s="2" t="s">
        <v>220</v>
      </c>
      <c r="X124" s="2" t="s">
        <v>220</v>
      </c>
      <c r="Y124" s="2">
        <v>27</v>
      </c>
      <c r="Z124" s="4" t="s">
        <v>1305</v>
      </c>
      <c r="AA124" s="4" t="s">
        <v>1306</v>
      </c>
      <c r="AB124" s="4" t="s">
        <v>2199</v>
      </c>
      <c r="AC124" s="4" t="s">
        <v>1307</v>
      </c>
      <c r="AD124" s="4"/>
      <c r="AE124" s="4"/>
      <c r="AF124" s="4"/>
      <c r="AG124" s="4" t="s">
        <v>1308</v>
      </c>
      <c r="AH124"/>
      <c r="AI124" t="s">
        <v>292</v>
      </c>
    </row>
    <row r="125" ht="31" spans="1:35">
      <c r="A125" s="2" t="s">
        <v>926</v>
      </c>
      <c r="B125" s="2" t="s">
        <v>935</v>
      </c>
      <c r="C125" s="2" t="s">
        <v>1287</v>
      </c>
      <c r="D125" s="2" t="s">
        <v>1927</v>
      </c>
      <c r="E125" s="2" t="s">
        <v>1289</v>
      </c>
      <c r="F125" s="2" t="s">
        <v>2200</v>
      </c>
      <c r="G125" s="2" t="s">
        <v>2201</v>
      </c>
      <c r="H125" s="2" t="s">
        <v>220</v>
      </c>
      <c r="I125" s="2" t="s">
        <v>292</v>
      </c>
      <c r="J125" s="2" t="s">
        <v>1414</v>
      </c>
      <c r="K125" s="2" t="s">
        <v>1294</v>
      </c>
      <c r="L125" s="2" t="s">
        <v>2202</v>
      </c>
      <c r="M125" s="2" t="s">
        <v>2203</v>
      </c>
      <c r="N125" s="2" t="s">
        <v>220</v>
      </c>
      <c r="O125" s="2" t="s">
        <v>220</v>
      </c>
      <c r="P125" s="2" t="s">
        <v>220</v>
      </c>
      <c r="Q125" s="2" t="s">
        <v>69</v>
      </c>
      <c r="R125" s="2">
        <v>8</v>
      </c>
      <c r="S125" s="2">
        <v>60</v>
      </c>
      <c r="T125" s="2" t="s">
        <v>1297</v>
      </c>
      <c r="U125" s="2">
        <v>8</v>
      </c>
      <c r="V125" s="2">
        <v>8</v>
      </c>
      <c r="W125" s="2" t="s">
        <v>76</v>
      </c>
      <c r="X125" s="2" t="s">
        <v>220</v>
      </c>
      <c r="Y125" s="2">
        <v>44</v>
      </c>
      <c r="Z125" s="4" t="s">
        <v>118</v>
      </c>
      <c r="AA125" s="4" t="s">
        <v>292</v>
      </c>
      <c r="AB125" s="4" t="s">
        <v>292</v>
      </c>
      <c r="AC125" s="4" t="s">
        <v>1421</v>
      </c>
      <c r="AD125" s="4">
        <v>44</v>
      </c>
      <c r="AE125" s="4">
        <v>36</v>
      </c>
      <c r="AF125" s="4">
        <f>AD125-AE125</f>
        <v>8</v>
      </c>
      <c r="AG125" s="4" t="s">
        <v>69</v>
      </c>
      <c r="AH125" t="s">
        <v>2204</v>
      </c>
      <c r="AI125" t="s">
        <v>76</v>
      </c>
    </row>
    <row r="126" ht="31" spans="1:35">
      <c r="A126" s="2" t="s">
        <v>926</v>
      </c>
      <c r="B126" s="2" t="s">
        <v>2204</v>
      </c>
      <c r="C126" s="2" t="s">
        <v>1351</v>
      </c>
      <c r="D126" s="2" t="s">
        <v>2205</v>
      </c>
      <c r="E126" s="2" t="s">
        <v>1289</v>
      </c>
      <c r="F126" s="2" t="s">
        <v>2206</v>
      </c>
      <c r="G126" s="2" t="s">
        <v>2206</v>
      </c>
      <c r="H126" s="2" t="s">
        <v>220</v>
      </c>
      <c r="I126" s="2" t="s">
        <v>1426</v>
      </c>
      <c r="J126" s="2" t="s">
        <v>1414</v>
      </c>
      <c r="K126" s="2" t="s">
        <v>1294</v>
      </c>
      <c r="L126" s="2" t="s">
        <v>2202</v>
      </c>
      <c r="M126" s="2" t="s">
        <v>2203</v>
      </c>
      <c r="N126" s="2" t="s">
        <v>220</v>
      </c>
      <c r="O126" s="2" t="s">
        <v>220</v>
      </c>
      <c r="P126" s="2" t="s">
        <v>220</v>
      </c>
      <c r="Q126" s="2" t="s">
        <v>69</v>
      </c>
      <c r="R126" s="2">
        <v>8</v>
      </c>
      <c r="S126" s="2">
        <v>60</v>
      </c>
      <c r="T126" s="2" t="s">
        <v>1297</v>
      </c>
      <c r="U126" s="2">
        <v>8</v>
      </c>
      <c r="V126" s="2">
        <v>8</v>
      </c>
      <c r="W126" s="2" t="s">
        <v>76</v>
      </c>
      <c r="X126" s="2" t="s">
        <v>220</v>
      </c>
      <c r="Y126" s="2">
        <v>39</v>
      </c>
      <c r="Z126" s="4" t="s">
        <v>459</v>
      </c>
      <c r="AA126" s="4" t="s">
        <v>1359</v>
      </c>
      <c r="AB126" s="4" t="s">
        <v>2205</v>
      </c>
      <c r="AC126" s="4" t="s">
        <v>1307</v>
      </c>
      <c r="AD126" s="4"/>
      <c r="AE126" s="4"/>
      <c r="AF126" s="4"/>
      <c r="AG126" s="4" t="s">
        <v>1308</v>
      </c>
      <c r="AH126"/>
      <c r="AI126" t="s">
        <v>76</v>
      </c>
    </row>
    <row r="127" ht="31" spans="1:35">
      <c r="A127" s="2" t="s">
        <v>936</v>
      </c>
      <c r="B127" s="2" t="s">
        <v>2207</v>
      </c>
      <c r="C127" s="2" t="s">
        <v>1351</v>
      </c>
      <c r="D127" s="2" t="s">
        <v>2208</v>
      </c>
      <c r="E127" s="2" t="s">
        <v>1289</v>
      </c>
      <c r="F127" s="2" t="s">
        <v>2186</v>
      </c>
      <c r="G127" s="2" t="s">
        <v>2209</v>
      </c>
      <c r="H127" s="2" t="s">
        <v>220</v>
      </c>
      <c r="I127" s="2" t="s">
        <v>1426</v>
      </c>
      <c r="J127" s="2" t="s">
        <v>1293</v>
      </c>
      <c r="K127" s="2" t="s">
        <v>1294</v>
      </c>
      <c r="L127" s="2" t="s">
        <v>2210</v>
      </c>
      <c r="M127" s="2" t="s">
        <v>2042</v>
      </c>
      <c r="N127" s="2" t="s">
        <v>220</v>
      </c>
      <c r="O127" s="2" t="s">
        <v>220</v>
      </c>
      <c r="P127" s="2" t="s">
        <v>220</v>
      </c>
      <c r="Q127" s="2" t="s">
        <v>69</v>
      </c>
      <c r="R127" s="2" t="s">
        <v>2211</v>
      </c>
      <c r="S127" s="2">
        <v>50</v>
      </c>
      <c r="T127" s="2" t="s">
        <v>220</v>
      </c>
      <c r="U127" s="2" t="s">
        <v>2212</v>
      </c>
      <c r="V127" s="2" t="s">
        <v>220</v>
      </c>
      <c r="W127" s="2" t="s">
        <v>76</v>
      </c>
      <c r="X127" s="2" t="s">
        <v>220</v>
      </c>
      <c r="Y127" s="2">
        <v>40</v>
      </c>
      <c r="Z127" s="4" t="s">
        <v>74</v>
      </c>
      <c r="AA127" s="4" t="s">
        <v>1359</v>
      </c>
      <c r="AB127" s="4" t="s">
        <v>2208</v>
      </c>
      <c r="AC127" s="4" t="s">
        <v>1307</v>
      </c>
      <c r="AD127" s="4"/>
      <c r="AE127" s="4"/>
      <c r="AF127" s="4"/>
      <c r="AG127" s="4" t="s">
        <v>1308</v>
      </c>
      <c r="AH127"/>
      <c r="AI127" t="s">
        <v>76</v>
      </c>
    </row>
    <row r="128" ht="31" spans="1:35">
      <c r="A128" s="2" t="s">
        <v>936</v>
      </c>
      <c r="B128" s="2" t="s">
        <v>948</v>
      </c>
      <c r="C128" s="2" t="s">
        <v>1287</v>
      </c>
      <c r="D128" s="2" t="s">
        <v>2213</v>
      </c>
      <c r="E128" s="2" t="s">
        <v>1289</v>
      </c>
      <c r="F128" s="2" t="s">
        <v>2186</v>
      </c>
      <c r="G128" s="2" t="s">
        <v>2214</v>
      </c>
      <c r="H128" s="2" t="s">
        <v>220</v>
      </c>
      <c r="I128" s="2" t="s">
        <v>292</v>
      </c>
      <c r="J128" s="2" t="s">
        <v>1293</v>
      </c>
      <c r="K128" s="2" t="s">
        <v>1294</v>
      </c>
      <c r="L128" s="2" t="s">
        <v>2210</v>
      </c>
      <c r="M128" s="2" t="s">
        <v>2042</v>
      </c>
      <c r="N128" s="2" t="s">
        <v>220</v>
      </c>
      <c r="O128" s="2" t="s">
        <v>220</v>
      </c>
      <c r="P128" s="2" t="s">
        <v>220</v>
      </c>
      <c r="Q128" s="2" t="s">
        <v>69</v>
      </c>
      <c r="R128" s="2" t="s">
        <v>2211</v>
      </c>
      <c r="S128" s="2">
        <v>50</v>
      </c>
      <c r="T128" s="2" t="s">
        <v>220</v>
      </c>
      <c r="U128" s="2" t="s">
        <v>2212</v>
      </c>
      <c r="V128" s="2" t="s">
        <v>220</v>
      </c>
      <c r="W128" s="2" t="s">
        <v>76</v>
      </c>
      <c r="X128" s="2" t="s">
        <v>220</v>
      </c>
      <c r="Y128" s="2">
        <v>41</v>
      </c>
      <c r="Z128" s="4" t="s">
        <v>74</v>
      </c>
      <c r="AA128" s="4" t="s">
        <v>292</v>
      </c>
      <c r="AB128" s="4" t="s">
        <v>292</v>
      </c>
      <c r="AC128" s="4" t="s">
        <v>1298</v>
      </c>
      <c r="AD128" s="4">
        <v>41</v>
      </c>
      <c r="AE128" s="4">
        <v>24</v>
      </c>
      <c r="AF128" s="4">
        <f>AD128-AE128</f>
        <v>17</v>
      </c>
      <c r="AG128" s="4" t="s">
        <v>69</v>
      </c>
      <c r="AH128" t="s">
        <v>2215</v>
      </c>
      <c r="AI128" t="s">
        <v>76</v>
      </c>
    </row>
    <row r="129" ht="31" spans="1:35">
      <c r="A129" s="2" t="s">
        <v>936</v>
      </c>
      <c r="B129" s="2" t="s">
        <v>2216</v>
      </c>
      <c r="C129" s="2" t="s">
        <v>1351</v>
      </c>
      <c r="D129" s="2" t="s">
        <v>1680</v>
      </c>
      <c r="E129" s="2" t="s">
        <v>1289</v>
      </c>
      <c r="F129" s="2" t="s">
        <v>2014</v>
      </c>
      <c r="G129" s="2" t="s">
        <v>1681</v>
      </c>
      <c r="H129" s="2" t="s">
        <v>220</v>
      </c>
      <c r="I129" s="2" t="s">
        <v>1426</v>
      </c>
      <c r="J129" s="2" t="s">
        <v>1293</v>
      </c>
      <c r="K129" s="2" t="s">
        <v>1294</v>
      </c>
      <c r="L129" s="2" t="s">
        <v>2210</v>
      </c>
      <c r="M129" s="2" t="s">
        <v>2042</v>
      </c>
      <c r="N129" s="2" t="s">
        <v>220</v>
      </c>
      <c r="O129" s="2" t="s">
        <v>220</v>
      </c>
      <c r="P129" s="2" t="s">
        <v>220</v>
      </c>
      <c r="Q129" s="2" t="s">
        <v>69</v>
      </c>
      <c r="R129" s="2" t="s">
        <v>2211</v>
      </c>
      <c r="S129" s="2">
        <v>50</v>
      </c>
      <c r="T129" s="2" t="s">
        <v>220</v>
      </c>
      <c r="U129" s="2" t="s">
        <v>2212</v>
      </c>
      <c r="V129" s="2" t="s">
        <v>220</v>
      </c>
      <c r="W129" s="2" t="s">
        <v>76</v>
      </c>
      <c r="X129" s="2" t="s">
        <v>220</v>
      </c>
      <c r="Y129" s="2">
        <v>39</v>
      </c>
      <c r="Z129" s="4" t="s">
        <v>118</v>
      </c>
      <c r="AA129" s="4" t="s">
        <v>1359</v>
      </c>
      <c r="AB129" s="4" t="s">
        <v>1680</v>
      </c>
      <c r="AC129" s="4" t="s">
        <v>1307</v>
      </c>
      <c r="AD129" s="4"/>
      <c r="AE129" s="4"/>
      <c r="AF129" s="4"/>
      <c r="AG129" s="4" t="s">
        <v>1308</v>
      </c>
      <c r="AH129"/>
      <c r="AI129" t="s">
        <v>76</v>
      </c>
    </row>
    <row r="130" ht="31" spans="1:35">
      <c r="A130" s="2" t="s">
        <v>949</v>
      </c>
      <c r="B130" s="2" t="s">
        <v>962</v>
      </c>
      <c r="C130" s="2" t="s">
        <v>1287</v>
      </c>
      <c r="D130" s="2" t="s">
        <v>2217</v>
      </c>
      <c r="E130" s="2" t="s">
        <v>1335</v>
      </c>
      <c r="F130" s="2" t="s">
        <v>2014</v>
      </c>
      <c r="G130" s="2" t="s">
        <v>2218</v>
      </c>
      <c r="H130" s="2" t="s">
        <v>220</v>
      </c>
      <c r="I130" s="2" t="s">
        <v>292</v>
      </c>
      <c r="J130" s="2" t="s">
        <v>1338</v>
      </c>
      <c r="K130" s="2" t="s">
        <v>1339</v>
      </c>
      <c r="L130" s="2" t="s">
        <v>2219</v>
      </c>
      <c r="M130" s="2" t="s">
        <v>2220</v>
      </c>
      <c r="N130" s="2" t="s">
        <v>220</v>
      </c>
      <c r="O130" s="2" t="s">
        <v>1714</v>
      </c>
      <c r="P130" s="2" t="s">
        <v>220</v>
      </c>
      <c r="Q130" s="2" t="s">
        <v>69</v>
      </c>
      <c r="R130" s="2" t="s">
        <v>220</v>
      </c>
      <c r="S130" s="2" t="s">
        <v>220</v>
      </c>
      <c r="T130" s="2" t="s">
        <v>220</v>
      </c>
      <c r="U130" s="2">
        <v>12</v>
      </c>
      <c r="V130" s="2" t="s">
        <v>220</v>
      </c>
      <c r="W130" s="2" t="s">
        <v>1348</v>
      </c>
      <c r="X130" s="2" t="s">
        <v>220</v>
      </c>
      <c r="Y130" s="2">
        <v>93</v>
      </c>
      <c r="Z130" s="4" t="s">
        <v>118</v>
      </c>
      <c r="AA130" s="4" t="s">
        <v>292</v>
      </c>
      <c r="AB130" s="4" t="s">
        <v>292</v>
      </c>
      <c r="AC130" s="4" t="s">
        <v>1349</v>
      </c>
      <c r="AD130" s="4">
        <v>93</v>
      </c>
      <c r="AE130" s="4">
        <v>67</v>
      </c>
      <c r="AF130" s="4">
        <f>AD130-AE130</f>
        <v>26</v>
      </c>
      <c r="AG130" s="4" t="s">
        <v>69</v>
      </c>
      <c r="AH130" t="s">
        <v>2221</v>
      </c>
      <c r="AI130" t="s">
        <v>121</v>
      </c>
    </row>
    <row r="131" ht="31" spans="1:35">
      <c r="A131" s="2" t="s">
        <v>949</v>
      </c>
      <c r="B131" s="2" t="s">
        <v>2221</v>
      </c>
      <c r="C131" s="2" t="s">
        <v>1351</v>
      </c>
      <c r="D131" s="2" t="s">
        <v>2222</v>
      </c>
      <c r="E131" s="2" t="s">
        <v>1289</v>
      </c>
      <c r="F131" s="2" t="s">
        <v>2014</v>
      </c>
      <c r="G131" s="2" t="s">
        <v>2223</v>
      </c>
      <c r="H131" s="2" t="s">
        <v>69</v>
      </c>
      <c r="I131" s="2" t="s">
        <v>1332</v>
      </c>
      <c r="J131" s="2" t="s">
        <v>1293</v>
      </c>
      <c r="K131" s="2" t="s">
        <v>1313</v>
      </c>
      <c r="L131" s="2" t="s">
        <v>2224</v>
      </c>
      <c r="M131" s="2" t="s">
        <v>2225</v>
      </c>
      <c r="N131" s="2" t="s">
        <v>220</v>
      </c>
      <c r="O131" s="2" t="s">
        <v>69</v>
      </c>
      <c r="P131" s="2" t="s">
        <v>220</v>
      </c>
      <c r="Q131" s="2" t="s">
        <v>69</v>
      </c>
      <c r="R131" s="2">
        <v>20</v>
      </c>
      <c r="S131" s="2" t="s">
        <v>220</v>
      </c>
      <c r="T131" s="2" t="s">
        <v>220</v>
      </c>
      <c r="U131" s="2">
        <v>20</v>
      </c>
      <c r="V131" s="2" t="s">
        <v>220</v>
      </c>
      <c r="W131" s="2" t="s">
        <v>76</v>
      </c>
      <c r="X131" s="2" t="s">
        <v>220</v>
      </c>
      <c r="Y131" s="2">
        <v>94</v>
      </c>
      <c r="Z131" s="4" t="s">
        <v>118</v>
      </c>
      <c r="AA131" s="4" t="s">
        <v>1359</v>
      </c>
      <c r="AB131" s="4" t="s">
        <v>2226</v>
      </c>
      <c r="AC131" s="4" t="s">
        <v>1307</v>
      </c>
      <c r="AD131" s="4"/>
      <c r="AE131" s="4"/>
      <c r="AF131" s="4"/>
      <c r="AG131" s="4" t="s">
        <v>1308</v>
      </c>
      <c r="AH131"/>
      <c r="AI131" t="s">
        <v>76</v>
      </c>
    </row>
    <row r="132" ht="31" spans="1:35">
      <c r="A132" s="2" t="s">
        <v>963</v>
      </c>
      <c r="B132" s="2" t="s">
        <v>975</v>
      </c>
      <c r="C132" s="2" t="s">
        <v>1287</v>
      </c>
      <c r="D132" s="2" t="s">
        <v>2227</v>
      </c>
      <c r="E132" s="2" t="s">
        <v>1310</v>
      </c>
      <c r="F132" s="2" t="s">
        <v>2186</v>
      </c>
      <c r="G132" s="2" t="s">
        <v>2228</v>
      </c>
      <c r="H132" s="2" t="s">
        <v>69</v>
      </c>
      <c r="I132" s="2" t="s">
        <v>292</v>
      </c>
      <c r="J132" s="2" t="s">
        <v>1293</v>
      </c>
      <c r="K132" s="2" t="s">
        <v>1294</v>
      </c>
      <c r="L132" s="2" t="s">
        <v>2229</v>
      </c>
      <c r="M132" s="2" t="s">
        <v>2230</v>
      </c>
      <c r="N132" s="2" t="s">
        <v>220</v>
      </c>
      <c r="O132" s="2" t="s">
        <v>220</v>
      </c>
      <c r="P132" s="2" t="s">
        <v>220</v>
      </c>
      <c r="Q132" s="2" t="s">
        <v>69</v>
      </c>
      <c r="R132" s="2">
        <v>9</v>
      </c>
      <c r="S132" s="2" t="s">
        <v>220</v>
      </c>
      <c r="T132" s="2" t="s">
        <v>220</v>
      </c>
      <c r="U132" s="2">
        <v>12</v>
      </c>
      <c r="V132" s="2" t="s">
        <v>220</v>
      </c>
      <c r="W132" s="2" t="s">
        <v>76</v>
      </c>
      <c r="X132" s="2" t="s">
        <v>220</v>
      </c>
      <c r="Y132" s="2">
        <v>30</v>
      </c>
      <c r="Z132" s="4" t="s">
        <v>95</v>
      </c>
      <c r="AA132" s="4" t="s">
        <v>292</v>
      </c>
      <c r="AB132" s="4" t="s">
        <v>292</v>
      </c>
      <c r="AC132" s="4" t="s">
        <v>1298</v>
      </c>
      <c r="AD132" s="4">
        <v>30</v>
      </c>
      <c r="AE132" s="4">
        <v>25</v>
      </c>
      <c r="AF132" s="4">
        <f>AD132-AE132</f>
        <v>5</v>
      </c>
      <c r="AG132" s="4" t="s">
        <v>69</v>
      </c>
      <c r="AH132" t="s">
        <v>2231</v>
      </c>
      <c r="AI132" t="s">
        <v>76</v>
      </c>
    </row>
    <row r="133" ht="31" spans="1:35">
      <c r="A133" s="2" t="s">
        <v>963</v>
      </c>
      <c r="B133" s="2" t="s">
        <v>2231</v>
      </c>
      <c r="C133" s="2" t="s">
        <v>1321</v>
      </c>
      <c r="D133" s="2" t="s">
        <v>1688</v>
      </c>
      <c r="E133" s="2" t="s">
        <v>1321</v>
      </c>
      <c r="F133" s="2" t="s">
        <v>1648</v>
      </c>
      <c r="G133" s="2" t="s">
        <v>220</v>
      </c>
      <c r="H133" s="2" t="s">
        <v>69</v>
      </c>
      <c r="I133" s="2" t="s">
        <v>292</v>
      </c>
      <c r="J133" s="2" t="s">
        <v>1844</v>
      </c>
      <c r="K133" s="2" t="s">
        <v>220</v>
      </c>
      <c r="L133" s="2" t="s">
        <v>2229</v>
      </c>
      <c r="M133" s="2" t="s">
        <v>220</v>
      </c>
      <c r="N133" s="2" t="s">
        <v>69</v>
      </c>
      <c r="O133" s="2" t="s">
        <v>220</v>
      </c>
      <c r="P133" s="2" t="s">
        <v>220</v>
      </c>
      <c r="Q133" s="2" t="s">
        <v>220</v>
      </c>
      <c r="R133" s="2" t="s">
        <v>1304</v>
      </c>
      <c r="S133" s="2" t="s">
        <v>1304</v>
      </c>
      <c r="T133" s="2" t="s">
        <v>220</v>
      </c>
      <c r="U133" s="2" t="s">
        <v>1304</v>
      </c>
      <c r="V133" s="2" t="s">
        <v>1304</v>
      </c>
      <c r="W133" s="2" t="s">
        <v>220</v>
      </c>
      <c r="X133" s="2" t="s">
        <v>220</v>
      </c>
      <c r="Y133" s="2">
        <v>30</v>
      </c>
      <c r="Z133" s="4" t="s">
        <v>1305</v>
      </c>
      <c r="AA133" s="4" t="s">
        <v>1332</v>
      </c>
      <c r="AB133" s="4" t="s">
        <v>2232</v>
      </c>
      <c r="AC133" s="4" t="s">
        <v>1307</v>
      </c>
      <c r="AD133" s="4"/>
      <c r="AE133" s="4"/>
      <c r="AF133" s="4"/>
      <c r="AG133" s="4" t="s">
        <v>1308</v>
      </c>
      <c r="AH133"/>
      <c r="AI133" t="s">
        <v>292</v>
      </c>
    </row>
    <row r="134" ht="31" spans="1:35">
      <c r="A134" s="2" t="s">
        <v>976</v>
      </c>
      <c r="B134" s="2" t="s">
        <v>987</v>
      </c>
      <c r="C134" s="2" t="s">
        <v>1287</v>
      </c>
      <c r="D134" s="2" t="s">
        <v>2233</v>
      </c>
      <c r="E134" s="2" t="s">
        <v>1335</v>
      </c>
      <c r="F134" s="2" t="s">
        <v>2186</v>
      </c>
      <c r="G134" s="2" t="s">
        <v>2234</v>
      </c>
      <c r="H134" s="2" t="s">
        <v>69</v>
      </c>
      <c r="I134" s="2" t="s">
        <v>292</v>
      </c>
      <c r="J134" s="2" t="s">
        <v>1338</v>
      </c>
      <c r="K134" s="2" t="s">
        <v>1339</v>
      </c>
      <c r="L134" s="2" t="s">
        <v>2235</v>
      </c>
      <c r="M134" s="2" t="s">
        <v>2236</v>
      </c>
      <c r="N134" s="2" t="s">
        <v>220</v>
      </c>
      <c r="O134" s="2" t="s">
        <v>2237</v>
      </c>
      <c r="P134" s="2" t="s">
        <v>220</v>
      </c>
      <c r="Q134" s="2" t="s">
        <v>69</v>
      </c>
      <c r="R134" s="2">
        <v>6</v>
      </c>
      <c r="S134" s="2">
        <v>60</v>
      </c>
      <c r="T134" s="2" t="s">
        <v>220</v>
      </c>
      <c r="U134" s="2">
        <v>6</v>
      </c>
      <c r="V134" s="2" t="s">
        <v>1304</v>
      </c>
      <c r="W134" s="2" t="s">
        <v>1348</v>
      </c>
      <c r="X134" s="2" t="s">
        <v>220</v>
      </c>
      <c r="Y134" s="2">
        <v>99</v>
      </c>
      <c r="Z134" s="4" t="s">
        <v>74</v>
      </c>
      <c r="AA134" s="4" t="s">
        <v>292</v>
      </c>
      <c r="AB134" s="4" t="s">
        <v>292</v>
      </c>
      <c r="AC134" s="4" t="s">
        <v>1530</v>
      </c>
      <c r="AD134" s="4">
        <v>99</v>
      </c>
      <c r="AE134" s="4">
        <v>67</v>
      </c>
      <c r="AF134" s="4">
        <f>AD134-AE134</f>
        <v>32</v>
      </c>
      <c r="AG134" s="4" t="s">
        <v>69</v>
      </c>
      <c r="AH134" t="s">
        <v>2238</v>
      </c>
      <c r="AI134" t="s">
        <v>121</v>
      </c>
    </row>
    <row r="135" ht="31" spans="1:35">
      <c r="A135" s="2" t="s">
        <v>976</v>
      </c>
      <c r="B135" s="2" t="s">
        <v>2238</v>
      </c>
      <c r="C135" s="2" t="s">
        <v>1321</v>
      </c>
      <c r="D135" s="2" t="s">
        <v>1688</v>
      </c>
      <c r="E135" s="2" t="s">
        <v>1321</v>
      </c>
      <c r="F135" s="2" t="s">
        <v>1648</v>
      </c>
      <c r="G135" s="2" t="s">
        <v>220</v>
      </c>
      <c r="H135" s="2" t="s">
        <v>69</v>
      </c>
      <c r="I135" s="2" t="s">
        <v>292</v>
      </c>
      <c r="J135" s="2" t="s">
        <v>1844</v>
      </c>
      <c r="K135" s="2" t="s">
        <v>220</v>
      </c>
      <c r="L135" s="2" t="s">
        <v>2239</v>
      </c>
      <c r="M135" s="2" t="s">
        <v>220</v>
      </c>
      <c r="N135" s="2" t="s">
        <v>69</v>
      </c>
      <c r="O135" s="2" t="s">
        <v>220</v>
      </c>
      <c r="P135" s="2" t="s">
        <v>220</v>
      </c>
      <c r="Q135" s="2" t="s">
        <v>220</v>
      </c>
      <c r="R135" s="2" t="s">
        <v>1304</v>
      </c>
      <c r="S135" s="2" t="s">
        <v>1304</v>
      </c>
      <c r="T135" s="2" t="s">
        <v>220</v>
      </c>
      <c r="U135" s="2" t="s">
        <v>1304</v>
      </c>
      <c r="V135" s="2" t="s">
        <v>1304</v>
      </c>
      <c r="W135" s="2" t="s">
        <v>220</v>
      </c>
      <c r="X135" s="2" t="s">
        <v>220</v>
      </c>
      <c r="Y135" s="2">
        <v>88</v>
      </c>
      <c r="Z135" s="4" t="s">
        <v>1305</v>
      </c>
      <c r="AA135" s="4" t="s">
        <v>1332</v>
      </c>
      <c r="AB135" s="4" t="s">
        <v>2232</v>
      </c>
      <c r="AC135" s="4" t="s">
        <v>1307</v>
      </c>
      <c r="AD135" s="4"/>
      <c r="AE135" s="4"/>
      <c r="AF135" s="4"/>
      <c r="AG135" s="4" t="s">
        <v>1308</v>
      </c>
      <c r="AH135"/>
      <c r="AI135" t="s">
        <v>292</v>
      </c>
    </row>
    <row r="136" ht="31" spans="1:35">
      <c r="A136" s="2" t="s">
        <v>988</v>
      </c>
      <c r="B136" s="2" t="s">
        <v>997</v>
      </c>
      <c r="C136" s="2" t="s">
        <v>1287</v>
      </c>
      <c r="D136" s="2" t="s">
        <v>2240</v>
      </c>
      <c r="E136" s="2" t="s">
        <v>1310</v>
      </c>
      <c r="F136" s="2" t="s">
        <v>2014</v>
      </c>
      <c r="G136" s="2" t="s">
        <v>2241</v>
      </c>
      <c r="H136" s="2" t="s">
        <v>69</v>
      </c>
      <c r="I136" s="2" t="s">
        <v>292</v>
      </c>
      <c r="J136" s="2" t="s">
        <v>1414</v>
      </c>
      <c r="K136" s="2" t="s">
        <v>1294</v>
      </c>
      <c r="L136" s="2" t="s">
        <v>992</v>
      </c>
      <c r="M136" s="2" t="s">
        <v>2203</v>
      </c>
      <c r="N136" s="2" t="s">
        <v>220</v>
      </c>
      <c r="O136" s="2" t="s">
        <v>220</v>
      </c>
      <c r="P136" s="2" t="s">
        <v>220</v>
      </c>
      <c r="Q136" s="2" t="s">
        <v>69</v>
      </c>
      <c r="R136" s="2">
        <v>6</v>
      </c>
      <c r="S136" s="2" t="s">
        <v>220</v>
      </c>
      <c r="T136" s="2" t="s">
        <v>220</v>
      </c>
      <c r="U136" s="2">
        <v>4</v>
      </c>
      <c r="V136" s="2" t="s">
        <v>220</v>
      </c>
      <c r="W136" s="2" t="s">
        <v>76</v>
      </c>
      <c r="X136" s="2" t="s">
        <v>220</v>
      </c>
      <c r="Y136" s="2">
        <v>25</v>
      </c>
      <c r="Z136" s="4" t="s">
        <v>118</v>
      </c>
      <c r="AA136" s="4" t="s">
        <v>292</v>
      </c>
      <c r="AB136" s="4" t="s">
        <v>292</v>
      </c>
      <c r="AC136" s="4" t="s">
        <v>1421</v>
      </c>
      <c r="AD136" s="4">
        <v>25</v>
      </c>
      <c r="AE136" s="4">
        <v>21</v>
      </c>
      <c r="AF136" s="4">
        <f>AD136-AE136</f>
        <v>4</v>
      </c>
      <c r="AG136" s="4" t="s">
        <v>69</v>
      </c>
      <c r="AH136" t="s">
        <v>2242</v>
      </c>
      <c r="AI136" t="s">
        <v>76</v>
      </c>
    </row>
    <row r="137" ht="31" spans="1:35">
      <c r="A137" s="2" t="s">
        <v>988</v>
      </c>
      <c r="B137" s="2" t="s">
        <v>2242</v>
      </c>
      <c r="C137" s="2" t="s">
        <v>1321</v>
      </c>
      <c r="D137" s="2" t="s">
        <v>1688</v>
      </c>
      <c r="E137" s="2" t="s">
        <v>1321</v>
      </c>
      <c r="F137" s="2" t="s">
        <v>1648</v>
      </c>
      <c r="G137" s="2" t="s">
        <v>220</v>
      </c>
      <c r="H137" s="2" t="s">
        <v>69</v>
      </c>
      <c r="I137" s="2" t="s">
        <v>292</v>
      </c>
      <c r="J137" s="2" t="s">
        <v>1844</v>
      </c>
      <c r="K137" s="2" t="s">
        <v>220</v>
      </c>
      <c r="L137" s="2" t="s">
        <v>992</v>
      </c>
      <c r="M137" s="2" t="s">
        <v>220</v>
      </c>
      <c r="N137" s="2" t="s">
        <v>69</v>
      </c>
      <c r="O137" s="2" t="s">
        <v>220</v>
      </c>
      <c r="P137" s="2" t="s">
        <v>220</v>
      </c>
      <c r="Q137" s="2" t="s">
        <v>220</v>
      </c>
      <c r="R137" s="2" t="s">
        <v>1304</v>
      </c>
      <c r="S137" s="2" t="s">
        <v>1304</v>
      </c>
      <c r="T137" s="2" t="s">
        <v>220</v>
      </c>
      <c r="U137" s="2" t="s">
        <v>1304</v>
      </c>
      <c r="V137" s="2" t="s">
        <v>1304</v>
      </c>
      <c r="W137" s="2" t="s">
        <v>220</v>
      </c>
      <c r="X137" s="2" t="s">
        <v>220</v>
      </c>
      <c r="Y137" s="2">
        <v>25</v>
      </c>
      <c r="Z137" s="4" t="s">
        <v>1305</v>
      </c>
      <c r="AA137" s="4" t="s">
        <v>1332</v>
      </c>
      <c r="AB137" s="4" t="s">
        <v>2232</v>
      </c>
      <c r="AC137" s="4" t="s">
        <v>1307</v>
      </c>
      <c r="AD137" s="4"/>
      <c r="AE137" s="4"/>
      <c r="AF137" s="4"/>
      <c r="AG137" s="4" t="s">
        <v>1308</v>
      </c>
      <c r="AH137"/>
      <c r="AI137" t="s">
        <v>292</v>
      </c>
    </row>
    <row r="138" ht="31" spans="1:35">
      <c r="A138" s="2" t="s">
        <v>998</v>
      </c>
      <c r="B138" s="2" t="s">
        <v>1005</v>
      </c>
      <c r="C138" s="2" t="s">
        <v>1287</v>
      </c>
      <c r="D138" s="2" t="s">
        <v>2243</v>
      </c>
      <c r="E138" s="2" t="s">
        <v>1310</v>
      </c>
      <c r="F138" s="2" t="s">
        <v>2014</v>
      </c>
      <c r="G138" s="2" t="s">
        <v>2244</v>
      </c>
      <c r="H138" s="2" t="s">
        <v>69</v>
      </c>
      <c r="I138" s="2" t="s">
        <v>292</v>
      </c>
      <c r="J138" s="2" t="s">
        <v>2245</v>
      </c>
      <c r="K138" s="2" t="s">
        <v>1294</v>
      </c>
      <c r="L138" s="2" t="s">
        <v>992</v>
      </c>
      <c r="M138" s="2" t="s">
        <v>2042</v>
      </c>
      <c r="N138" s="2" t="s">
        <v>220</v>
      </c>
      <c r="O138" s="2" t="s">
        <v>220</v>
      </c>
      <c r="P138" s="2" t="s">
        <v>220</v>
      </c>
      <c r="Q138" s="2" t="s">
        <v>69</v>
      </c>
      <c r="R138" s="2" t="s">
        <v>220</v>
      </c>
      <c r="S138" s="2" t="s">
        <v>220</v>
      </c>
      <c r="T138" s="2" t="s">
        <v>220</v>
      </c>
      <c r="U138" s="2">
        <v>10</v>
      </c>
      <c r="V138" s="2" t="s">
        <v>220</v>
      </c>
      <c r="W138" s="2" t="s">
        <v>76</v>
      </c>
      <c r="X138" s="2" t="s">
        <v>220</v>
      </c>
      <c r="Y138" s="2">
        <v>20</v>
      </c>
      <c r="Z138" s="4" t="s">
        <v>118</v>
      </c>
      <c r="AA138" s="4" t="s">
        <v>292</v>
      </c>
      <c r="AB138" s="4" t="s">
        <v>292</v>
      </c>
      <c r="AC138" s="4" t="s">
        <v>1298</v>
      </c>
      <c r="AD138" s="4">
        <v>20</v>
      </c>
      <c r="AE138" s="4">
        <v>15</v>
      </c>
      <c r="AF138" s="4">
        <f>AD138-AE138</f>
        <v>5</v>
      </c>
      <c r="AG138" s="4" t="s">
        <v>69</v>
      </c>
      <c r="AH138" t="s">
        <v>2246</v>
      </c>
      <c r="AI138" t="s">
        <v>76</v>
      </c>
    </row>
    <row r="139" ht="31" spans="1:35">
      <c r="A139" s="2" t="s">
        <v>998</v>
      </c>
      <c r="B139" s="2" t="s">
        <v>2246</v>
      </c>
      <c r="C139" s="2" t="s">
        <v>1321</v>
      </c>
      <c r="D139" s="2" t="s">
        <v>1688</v>
      </c>
      <c r="E139" s="2" t="s">
        <v>1321</v>
      </c>
      <c r="F139" s="2" t="s">
        <v>1648</v>
      </c>
      <c r="G139" s="2" t="s">
        <v>220</v>
      </c>
      <c r="H139" s="2" t="s">
        <v>69</v>
      </c>
      <c r="I139" s="2" t="s">
        <v>292</v>
      </c>
      <c r="J139" s="2" t="s">
        <v>1844</v>
      </c>
      <c r="K139" s="2" t="s">
        <v>220</v>
      </c>
      <c r="L139" s="2" t="s">
        <v>992</v>
      </c>
      <c r="M139" s="2" t="s">
        <v>220</v>
      </c>
      <c r="N139" s="2" t="s">
        <v>69</v>
      </c>
      <c r="O139" s="2" t="s">
        <v>220</v>
      </c>
      <c r="P139" s="2" t="s">
        <v>220</v>
      </c>
      <c r="Q139" s="2" t="s">
        <v>220</v>
      </c>
      <c r="R139" s="2" t="s">
        <v>1304</v>
      </c>
      <c r="S139" s="2" t="s">
        <v>1304</v>
      </c>
      <c r="T139" s="2" t="s">
        <v>220</v>
      </c>
      <c r="U139" s="2" t="s">
        <v>1304</v>
      </c>
      <c r="V139" s="2" t="s">
        <v>1304</v>
      </c>
      <c r="W139" s="2" t="s">
        <v>220</v>
      </c>
      <c r="X139" s="2" t="s">
        <v>220</v>
      </c>
      <c r="Y139" s="2">
        <v>20</v>
      </c>
      <c r="Z139" s="4" t="s">
        <v>1305</v>
      </c>
      <c r="AA139" s="4" t="s">
        <v>1332</v>
      </c>
      <c r="AB139" s="4" t="s">
        <v>2232</v>
      </c>
      <c r="AC139" s="4" t="s">
        <v>1307</v>
      </c>
      <c r="AD139" s="4"/>
      <c r="AE139" s="4"/>
      <c r="AF139" s="4"/>
      <c r="AG139" s="4" t="s">
        <v>1308</v>
      </c>
      <c r="AH139"/>
      <c r="AI139" t="s">
        <v>292</v>
      </c>
    </row>
    <row r="140" ht="28" spans="1:35">
      <c r="A140" s="2" t="s">
        <v>1006</v>
      </c>
      <c r="B140" s="2" t="s">
        <v>1020</v>
      </c>
      <c r="C140" s="2" t="s">
        <v>1287</v>
      </c>
      <c r="D140" s="2" t="s">
        <v>2247</v>
      </c>
      <c r="E140" s="2" t="s">
        <v>1335</v>
      </c>
      <c r="F140" s="2" t="s">
        <v>2186</v>
      </c>
      <c r="G140" s="2" t="s">
        <v>2248</v>
      </c>
      <c r="H140" s="2" t="s">
        <v>69</v>
      </c>
      <c r="I140" s="2" t="s">
        <v>292</v>
      </c>
      <c r="J140" s="2" t="s">
        <v>2249</v>
      </c>
      <c r="K140" s="2" t="s">
        <v>2250</v>
      </c>
      <c r="L140" s="2" t="s">
        <v>2251</v>
      </c>
      <c r="M140" s="2" t="s">
        <v>2252</v>
      </c>
      <c r="N140" s="2" t="s">
        <v>69</v>
      </c>
      <c r="O140" s="2" t="s">
        <v>2253</v>
      </c>
      <c r="P140" s="2" t="s">
        <v>220</v>
      </c>
      <c r="Q140" s="2" t="s">
        <v>69</v>
      </c>
      <c r="R140" s="2" t="s">
        <v>1304</v>
      </c>
      <c r="S140" s="2" t="s">
        <v>1304</v>
      </c>
      <c r="T140" s="2" t="s">
        <v>220</v>
      </c>
      <c r="U140" s="2" t="s">
        <v>1304</v>
      </c>
      <c r="V140" s="2" t="s">
        <v>1304</v>
      </c>
      <c r="W140" s="2" t="s">
        <v>1348</v>
      </c>
      <c r="X140" s="2" t="s">
        <v>220</v>
      </c>
      <c r="Y140" s="2">
        <v>185</v>
      </c>
      <c r="Z140" s="4" t="s">
        <v>182</v>
      </c>
      <c r="AA140" s="4" t="s">
        <v>292</v>
      </c>
      <c r="AB140" s="4" t="s">
        <v>292</v>
      </c>
      <c r="AC140" s="4" t="s">
        <v>1530</v>
      </c>
      <c r="AD140" s="4">
        <v>185</v>
      </c>
      <c r="AE140" s="4"/>
      <c r="AF140" s="4"/>
      <c r="AG140" s="4" t="s">
        <v>1292</v>
      </c>
      <c r="AH140" t="s">
        <v>2254</v>
      </c>
      <c r="AI140" t="s">
        <v>121</v>
      </c>
    </row>
    <row r="141" ht="31" spans="1:35">
      <c r="A141" s="2" t="s">
        <v>1006</v>
      </c>
      <c r="B141" s="2" t="s">
        <v>2254</v>
      </c>
      <c r="C141" s="2" t="s">
        <v>1321</v>
      </c>
      <c r="D141" s="2" t="s">
        <v>1688</v>
      </c>
      <c r="E141" s="2" t="s">
        <v>1321</v>
      </c>
      <c r="F141" s="2" t="s">
        <v>1648</v>
      </c>
      <c r="G141" s="2" t="s">
        <v>220</v>
      </c>
      <c r="H141" s="2" t="s">
        <v>69</v>
      </c>
      <c r="I141" s="2" t="s">
        <v>292</v>
      </c>
      <c r="J141" s="2" t="s">
        <v>1844</v>
      </c>
      <c r="K141" s="2" t="s">
        <v>220</v>
      </c>
      <c r="L141" s="2" t="s">
        <v>2251</v>
      </c>
      <c r="M141" s="2" t="s">
        <v>220</v>
      </c>
      <c r="N141" s="2" t="s">
        <v>69</v>
      </c>
      <c r="O141" s="2" t="s">
        <v>220</v>
      </c>
      <c r="P141" s="2" t="s">
        <v>220</v>
      </c>
      <c r="Q141" s="2" t="s">
        <v>220</v>
      </c>
      <c r="R141" s="2" t="s">
        <v>1304</v>
      </c>
      <c r="S141" s="2" t="s">
        <v>1304</v>
      </c>
      <c r="T141" s="2" t="s">
        <v>220</v>
      </c>
      <c r="U141" s="2" t="s">
        <v>1304</v>
      </c>
      <c r="V141" s="2" t="s">
        <v>1304</v>
      </c>
      <c r="W141" s="2" t="s">
        <v>220</v>
      </c>
      <c r="X141" s="2" t="s">
        <v>220</v>
      </c>
      <c r="Y141" s="2">
        <v>186</v>
      </c>
      <c r="Z141" s="4" t="s">
        <v>1305</v>
      </c>
      <c r="AA141" s="4" t="s">
        <v>1332</v>
      </c>
      <c r="AB141" s="4" t="s">
        <v>2232</v>
      </c>
      <c r="AC141" s="4" t="s">
        <v>1307</v>
      </c>
      <c r="AD141" s="4"/>
      <c r="AE141" s="4"/>
      <c r="AF141" s="4"/>
      <c r="AG141" s="4" t="s">
        <v>1308</v>
      </c>
      <c r="AH141"/>
      <c r="AI141" t="s">
        <v>292</v>
      </c>
    </row>
    <row r="142" ht="31" spans="1:35">
      <c r="A142" s="2" t="s">
        <v>1021</v>
      </c>
      <c r="B142" s="2" t="s">
        <v>1033</v>
      </c>
      <c r="C142" s="2" t="s">
        <v>1287</v>
      </c>
      <c r="D142" s="2" t="s">
        <v>2255</v>
      </c>
      <c r="E142" s="2" t="s">
        <v>1829</v>
      </c>
      <c r="F142" s="2" t="s">
        <v>2256</v>
      </c>
      <c r="G142" s="2" t="s">
        <v>2257</v>
      </c>
      <c r="H142" s="2" t="s">
        <v>1292</v>
      </c>
      <c r="I142" s="2" t="s">
        <v>292</v>
      </c>
      <c r="J142" s="2" t="s">
        <v>2053</v>
      </c>
      <c r="K142" s="2" t="s">
        <v>1339</v>
      </c>
      <c r="L142" s="2" t="s">
        <v>2258</v>
      </c>
      <c r="M142" s="2" t="s">
        <v>2259</v>
      </c>
      <c r="N142" s="2" t="s">
        <v>1292</v>
      </c>
      <c r="O142" s="2" t="s">
        <v>69</v>
      </c>
      <c r="P142" s="2" t="s">
        <v>2171</v>
      </c>
      <c r="Q142" s="2" t="s">
        <v>69</v>
      </c>
      <c r="R142" s="2" t="s">
        <v>2260</v>
      </c>
      <c r="S142" s="2">
        <v>20</v>
      </c>
      <c r="T142" s="2" t="s">
        <v>220</v>
      </c>
      <c r="U142" s="2">
        <v>2</v>
      </c>
      <c r="V142" s="2" t="s">
        <v>220</v>
      </c>
      <c r="W142" s="2" t="s">
        <v>1483</v>
      </c>
      <c r="X142" s="2" t="s">
        <v>220</v>
      </c>
      <c r="Y142" s="2">
        <v>20</v>
      </c>
      <c r="Z142" s="4" t="s">
        <v>254</v>
      </c>
      <c r="AA142" s="4" t="s">
        <v>292</v>
      </c>
      <c r="AB142" s="4" t="s">
        <v>292</v>
      </c>
      <c r="AC142" s="4" t="s">
        <v>1349</v>
      </c>
      <c r="AD142" s="4">
        <v>20</v>
      </c>
      <c r="AE142" s="4"/>
      <c r="AF142" s="4"/>
      <c r="AG142" s="4" t="s">
        <v>1292</v>
      </c>
      <c r="AH142" t="s">
        <v>2261</v>
      </c>
      <c r="AI142" t="s">
        <v>142</v>
      </c>
    </row>
    <row r="143" ht="31" spans="1:35">
      <c r="A143" s="2" t="s">
        <v>1021</v>
      </c>
      <c r="B143" s="2" t="s">
        <v>2261</v>
      </c>
      <c r="C143" s="2" t="s">
        <v>1300</v>
      </c>
      <c r="D143" s="2" t="s">
        <v>1301</v>
      </c>
      <c r="E143" s="2" t="s">
        <v>1300</v>
      </c>
      <c r="F143" s="2" t="s">
        <v>2262</v>
      </c>
      <c r="G143" s="2" t="s">
        <v>2263</v>
      </c>
      <c r="H143" s="2" t="s">
        <v>1292</v>
      </c>
      <c r="I143" s="2" t="s">
        <v>1300</v>
      </c>
      <c r="J143" s="2" t="s">
        <v>2053</v>
      </c>
      <c r="K143" s="2" t="s">
        <v>1339</v>
      </c>
      <c r="L143" s="2" t="s">
        <v>2264</v>
      </c>
      <c r="M143" s="2" t="s">
        <v>2265</v>
      </c>
      <c r="N143" s="2" t="s">
        <v>1292</v>
      </c>
      <c r="O143" s="2" t="s">
        <v>69</v>
      </c>
      <c r="P143" s="2" t="s">
        <v>2171</v>
      </c>
      <c r="Q143" s="2" t="s">
        <v>292</v>
      </c>
      <c r="R143" s="2" t="s">
        <v>2266</v>
      </c>
      <c r="S143" s="2" t="s">
        <v>1304</v>
      </c>
      <c r="T143" s="2" t="s">
        <v>220</v>
      </c>
      <c r="U143" s="2">
        <v>2</v>
      </c>
      <c r="V143" s="2" t="s">
        <v>1304</v>
      </c>
      <c r="W143" s="2" t="s">
        <v>1483</v>
      </c>
      <c r="X143" s="2" t="s">
        <v>220</v>
      </c>
      <c r="Y143" s="2">
        <v>20</v>
      </c>
      <c r="Z143" s="4" t="s">
        <v>1305</v>
      </c>
      <c r="AA143" s="4" t="s">
        <v>1306</v>
      </c>
      <c r="AB143" s="4" t="s">
        <v>1301</v>
      </c>
      <c r="AC143" s="4" t="s">
        <v>1307</v>
      </c>
      <c r="AD143" s="4"/>
      <c r="AE143" s="4"/>
      <c r="AF143" s="4"/>
      <c r="AG143" s="4" t="s">
        <v>1308</v>
      </c>
      <c r="AH143"/>
      <c r="AI143" t="s">
        <v>292</v>
      </c>
    </row>
    <row r="144" ht="41" spans="1:35">
      <c r="A144" s="2" t="s">
        <v>1034</v>
      </c>
      <c r="B144" s="2" t="s">
        <v>2267</v>
      </c>
      <c r="C144" s="2" t="s">
        <v>1287</v>
      </c>
      <c r="D144" s="2" t="s">
        <v>2268</v>
      </c>
      <c r="E144" s="2" t="s">
        <v>2269</v>
      </c>
      <c r="F144" s="2" t="s">
        <v>2270</v>
      </c>
      <c r="G144" s="2" t="s">
        <v>2271</v>
      </c>
      <c r="H144" s="2" t="s">
        <v>177</v>
      </c>
      <c r="I144" s="2" t="s">
        <v>292</v>
      </c>
      <c r="J144" s="2" t="s">
        <v>1338</v>
      </c>
      <c r="K144" s="2" t="s">
        <v>1339</v>
      </c>
      <c r="L144" s="2" t="s">
        <v>2272</v>
      </c>
      <c r="M144" s="2" t="s">
        <v>2273</v>
      </c>
      <c r="N144" s="2" t="s">
        <v>1292</v>
      </c>
      <c r="O144" s="2" t="s">
        <v>69</v>
      </c>
      <c r="P144" s="2" t="s">
        <v>220</v>
      </c>
      <c r="Q144" s="2" t="s">
        <v>69</v>
      </c>
      <c r="R144" s="2" t="s">
        <v>2274</v>
      </c>
      <c r="S144" s="2">
        <v>20</v>
      </c>
      <c r="T144" s="2" t="s">
        <v>220</v>
      </c>
      <c r="U144" s="2">
        <v>8</v>
      </c>
      <c r="V144" s="2" t="s">
        <v>220</v>
      </c>
      <c r="W144" s="2" t="s">
        <v>1348</v>
      </c>
      <c r="X144" s="2" t="s">
        <v>220</v>
      </c>
      <c r="Y144" s="2">
        <v>89</v>
      </c>
      <c r="Z144" s="4" t="s">
        <v>118</v>
      </c>
      <c r="AA144" s="4" t="s">
        <v>292</v>
      </c>
      <c r="AB144" s="4" t="s">
        <v>292</v>
      </c>
      <c r="AC144" s="4" t="s">
        <v>1349</v>
      </c>
      <c r="AD144" s="4">
        <v>89</v>
      </c>
      <c r="AE144" s="4">
        <v>71</v>
      </c>
      <c r="AF144" s="4">
        <f>AD144-AE144</f>
        <v>18</v>
      </c>
      <c r="AG144" s="4" t="s">
        <v>69</v>
      </c>
      <c r="AH144" t="s">
        <v>2275</v>
      </c>
      <c r="AI144" t="s">
        <v>121</v>
      </c>
    </row>
    <row r="145" ht="31" spans="1:35">
      <c r="A145" s="2" t="s">
        <v>1034</v>
      </c>
      <c r="B145" s="2" t="s">
        <v>2276</v>
      </c>
      <c r="C145" s="2" t="s">
        <v>1287</v>
      </c>
      <c r="D145" s="2" t="s">
        <v>2277</v>
      </c>
      <c r="E145" s="2" t="s">
        <v>2269</v>
      </c>
      <c r="F145" s="2" t="s">
        <v>2270</v>
      </c>
      <c r="G145" s="2" t="s">
        <v>2278</v>
      </c>
      <c r="H145" s="2" t="s">
        <v>177</v>
      </c>
      <c r="I145" s="2" t="s">
        <v>292</v>
      </c>
      <c r="J145" s="2" t="s">
        <v>1338</v>
      </c>
      <c r="K145" s="2" t="s">
        <v>1339</v>
      </c>
      <c r="L145" s="2" t="s">
        <v>2272</v>
      </c>
      <c r="M145" s="2" t="s">
        <v>2279</v>
      </c>
      <c r="N145" s="2" t="s">
        <v>1292</v>
      </c>
      <c r="O145" s="2" t="s">
        <v>69</v>
      </c>
      <c r="P145" s="2" t="s">
        <v>220</v>
      </c>
      <c r="Q145" s="2" t="s">
        <v>69</v>
      </c>
      <c r="R145" s="2" t="s">
        <v>2280</v>
      </c>
      <c r="S145" s="2">
        <v>20</v>
      </c>
      <c r="T145" s="2" t="s">
        <v>220</v>
      </c>
      <c r="U145" s="2">
        <v>8</v>
      </c>
      <c r="V145" s="2" t="s">
        <v>220</v>
      </c>
      <c r="W145" s="2" t="s">
        <v>1348</v>
      </c>
      <c r="X145" s="2" t="s">
        <v>220</v>
      </c>
      <c r="Y145" s="2">
        <v>88</v>
      </c>
      <c r="Z145" s="4" t="s">
        <v>118</v>
      </c>
      <c r="AA145" s="4" t="s">
        <v>292</v>
      </c>
      <c r="AB145" s="4" t="s">
        <v>292</v>
      </c>
      <c r="AC145" s="4" t="s">
        <v>1349</v>
      </c>
      <c r="AD145" s="4">
        <v>88</v>
      </c>
      <c r="AE145" s="4">
        <v>70</v>
      </c>
      <c r="AF145" s="4">
        <f>AD145-AE145</f>
        <v>18</v>
      </c>
      <c r="AG145" s="4" t="s">
        <v>69</v>
      </c>
      <c r="AH145" t="s">
        <v>2275</v>
      </c>
      <c r="AI145" t="s">
        <v>121</v>
      </c>
    </row>
    <row r="146" ht="31" spans="1:35">
      <c r="A146" s="2" t="s">
        <v>1034</v>
      </c>
      <c r="B146" s="2" t="s">
        <v>2281</v>
      </c>
      <c r="C146" s="2" t="s">
        <v>1287</v>
      </c>
      <c r="D146" s="2" t="s">
        <v>2282</v>
      </c>
      <c r="E146" s="2" t="s">
        <v>1770</v>
      </c>
      <c r="F146" s="2" t="s">
        <v>2270</v>
      </c>
      <c r="G146" s="2" t="s">
        <v>2283</v>
      </c>
      <c r="H146" s="2" t="s">
        <v>177</v>
      </c>
      <c r="I146" s="2" t="s">
        <v>292</v>
      </c>
      <c r="J146" s="2" t="s">
        <v>2053</v>
      </c>
      <c r="K146" s="2" t="s">
        <v>1339</v>
      </c>
      <c r="L146" s="2" t="s">
        <v>2272</v>
      </c>
      <c r="M146" s="2" t="s">
        <v>2284</v>
      </c>
      <c r="N146" s="2" t="s">
        <v>1292</v>
      </c>
      <c r="O146" s="2" t="s">
        <v>69</v>
      </c>
      <c r="P146" s="2" t="s">
        <v>220</v>
      </c>
      <c r="Q146" s="2" t="s">
        <v>69</v>
      </c>
      <c r="R146" s="2" t="s">
        <v>2280</v>
      </c>
      <c r="S146" s="2" t="s">
        <v>220</v>
      </c>
      <c r="T146" s="2" t="s">
        <v>220</v>
      </c>
      <c r="U146" s="2">
        <v>8</v>
      </c>
      <c r="V146" s="2" t="s">
        <v>220</v>
      </c>
      <c r="W146" s="2" t="s">
        <v>1483</v>
      </c>
      <c r="X146" s="2" t="s">
        <v>220</v>
      </c>
      <c r="Y146" s="2">
        <v>87</v>
      </c>
      <c r="Z146" s="4" t="s">
        <v>118</v>
      </c>
      <c r="AA146" s="4" t="s">
        <v>292</v>
      </c>
      <c r="AB146" s="4" t="s">
        <v>292</v>
      </c>
      <c r="AC146" s="4" t="s">
        <v>1349</v>
      </c>
      <c r="AD146" s="4">
        <v>87</v>
      </c>
      <c r="AE146" s="4">
        <v>60</v>
      </c>
      <c r="AF146" s="4">
        <f>AD146-AE146</f>
        <v>27</v>
      </c>
      <c r="AG146" s="4" t="s">
        <v>69</v>
      </c>
      <c r="AH146" t="s">
        <v>2275</v>
      </c>
      <c r="AI146" t="s">
        <v>142</v>
      </c>
    </row>
    <row r="147" ht="31" spans="1:35">
      <c r="A147" s="2" t="s">
        <v>1034</v>
      </c>
      <c r="B147" s="2" t="s">
        <v>2275</v>
      </c>
      <c r="C147" s="2" t="s">
        <v>1300</v>
      </c>
      <c r="D147" s="2" t="s">
        <v>1743</v>
      </c>
      <c r="E147" s="2" t="s">
        <v>1300</v>
      </c>
      <c r="F147" s="2" t="s">
        <v>1648</v>
      </c>
      <c r="G147" s="2" t="s">
        <v>2285</v>
      </c>
      <c r="H147" s="2" t="s">
        <v>177</v>
      </c>
      <c r="I147" s="2" t="s">
        <v>1300</v>
      </c>
      <c r="J147" s="2" t="s">
        <v>2053</v>
      </c>
      <c r="K147" s="2" t="s">
        <v>1339</v>
      </c>
      <c r="L147" s="2" t="s">
        <v>2272</v>
      </c>
      <c r="M147" s="2" t="s">
        <v>2286</v>
      </c>
      <c r="N147" s="2" t="s">
        <v>1292</v>
      </c>
      <c r="O147" s="2" t="s">
        <v>69</v>
      </c>
      <c r="P147" s="2" t="s">
        <v>220</v>
      </c>
      <c r="Q147" s="2" t="s">
        <v>292</v>
      </c>
      <c r="R147" s="2" t="s">
        <v>2287</v>
      </c>
      <c r="S147" s="2" t="s">
        <v>1304</v>
      </c>
      <c r="T147" s="2" t="s">
        <v>220</v>
      </c>
      <c r="U147" s="2" t="s">
        <v>1304</v>
      </c>
      <c r="V147" s="2" t="s">
        <v>1304</v>
      </c>
      <c r="W147" s="2" t="s">
        <v>1483</v>
      </c>
      <c r="X147" s="2" t="s">
        <v>220</v>
      </c>
      <c r="Y147" s="2">
        <v>90</v>
      </c>
      <c r="Z147" s="4" t="s">
        <v>1305</v>
      </c>
      <c r="AA147" s="4" t="s">
        <v>1306</v>
      </c>
      <c r="AB147" s="4" t="s">
        <v>1743</v>
      </c>
      <c r="AC147" s="4" t="s">
        <v>1307</v>
      </c>
      <c r="AD147" s="4"/>
      <c r="AE147" s="4"/>
      <c r="AF147" s="4"/>
      <c r="AG147" s="4" t="s">
        <v>1308</v>
      </c>
      <c r="AH147"/>
      <c r="AI147" t="s">
        <v>292</v>
      </c>
    </row>
    <row r="148" ht="31" spans="1:35">
      <c r="A148" s="2" t="s">
        <v>1049</v>
      </c>
      <c r="B148" s="2" t="s">
        <v>1062</v>
      </c>
      <c r="C148" s="2" t="s">
        <v>1287</v>
      </c>
      <c r="D148" s="2" t="s">
        <v>2288</v>
      </c>
      <c r="E148" s="2" t="s">
        <v>1928</v>
      </c>
      <c r="F148" s="2" t="s">
        <v>2289</v>
      </c>
      <c r="G148" s="2" t="s">
        <v>2290</v>
      </c>
      <c r="H148" s="2" t="s">
        <v>1292</v>
      </c>
      <c r="I148" s="2" t="s">
        <v>292</v>
      </c>
      <c r="J148" s="2" t="s">
        <v>1414</v>
      </c>
      <c r="K148" s="2" t="s">
        <v>1294</v>
      </c>
      <c r="L148" s="2" t="s">
        <v>1054</v>
      </c>
      <c r="M148" s="2" t="s">
        <v>2291</v>
      </c>
      <c r="N148" s="2" t="s">
        <v>1292</v>
      </c>
      <c r="O148" s="2" t="s">
        <v>1292</v>
      </c>
      <c r="P148" s="2" t="s">
        <v>220</v>
      </c>
      <c r="Q148" s="2" t="s">
        <v>69</v>
      </c>
      <c r="R148" s="2">
        <v>8</v>
      </c>
      <c r="S148" s="2">
        <v>60</v>
      </c>
      <c r="T148" s="2" t="s">
        <v>220</v>
      </c>
      <c r="U148" s="2">
        <v>8</v>
      </c>
      <c r="V148" s="2">
        <v>8</v>
      </c>
      <c r="W148" s="2" t="s">
        <v>76</v>
      </c>
      <c r="X148" s="2" t="s">
        <v>220</v>
      </c>
      <c r="Y148" s="2">
        <v>51</v>
      </c>
      <c r="Z148" s="4" t="s">
        <v>118</v>
      </c>
      <c r="AA148" s="4" t="s">
        <v>292</v>
      </c>
      <c r="AB148" s="4" t="s">
        <v>292</v>
      </c>
      <c r="AC148" s="4" t="s">
        <v>1421</v>
      </c>
      <c r="AD148" s="4">
        <v>51</v>
      </c>
      <c r="AE148" s="4">
        <v>46</v>
      </c>
      <c r="AF148" s="4">
        <f>AD148-AE148</f>
        <v>5</v>
      </c>
      <c r="AG148" s="4" t="s">
        <v>69</v>
      </c>
      <c r="AH148" t="s">
        <v>2292</v>
      </c>
      <c r="AI148" t="s">
        <v>76</v>
      </c>
    </row>
    <row r="149" ht="31" spans="1:35">
      <c r="A149" s="2" t="s">
        <v>1049</v>
      </c>
      <c r="B149" s="2" t="s">
        <v>2292</v>
      </c>
      <c r="C149" s="2" t="s">
        <v>1300</v>
      </c>
      <c r="D149" s="2" t="s">
        <v>1301</v>
      </c>
      <c r="E149" s="2" t="s">
        <v>1300</v>
      </c>
      <c r="F149" s="2" t="s">
        <v>1648</v>
      </c>
      <c r="G149" s="2" t="s">
        <v>2082</v>
      </c>
      <c r="H149" s="2" t="s">
        <v>1292</v>
      </c>
      <c r="I149" s="2" t="s">
        <v>1300</v>
      </c>
      <c r="J149" s="2" t="s">
        <v>2053</v>
      </c>
      <c r="K149" s="2" t="s">
        <v>1294</v>
      </c>
      <c r="L149" s="2" t="s">
        <v>2293</v>
      </c>
      <c r="M149" s="2" t="s">
        <v>2265</v>
      </c>
      <c r="N149" s="2" t="s">
        <v>1292</v>
      </c>
      <c r="O149" s="2" t="s">
        <v>1292</v>
      </c>
      <c r="P149" s="2" t="s">
        <v>220</v>
      </c>
      <c r="Q149" s="2" t="s">
        <v>292</v>
      </c>
      <c r="R149" s="2" t="s">
        <v>1304</v>
      </c>
      <c r="S149" s="2" t="s">
        <v>1304</v>
      </c>
      <c r="T149" s="2" t="s">
        <v>220</v>
      </c>
      <c r="U149" s="2">
        <v>8</v>
      </c>
      <c r="V149" s="2" t="s">
        <v>1304</v>
      </c>
      <c r="W149" s="2" t="s">
        <v>1483</v>
      </c>
      <c r="X149" s="2" t="s">
        <v>220</v>
      </c>
      <c r="Y149" s="2">
        <v>49</v>
      </c>
      <c r="Z149" s="4" t="s">
        <v>1305</v>
      </c>
      <c r="AA149" s="4" t="s">
        <v>1306</v>
      </c>
      <c r="AB149" s="4" t="s">
        <v>1301</v>
      </c>
      <c r="AC149" s="4" t="s">
        <v>1307</v>
      </c>
      <c r="AD149" s="4"/>
      <c r="AE149" s="4"/>
      <c r="AF149" s="4"/>
      <c r="AG149" s="4" t="s">
        <v>1308</v>
      </c>
      <c r="AH149"/>
      <c r="AI149" t="s">
        <v>292</v>
      </c>
    </row>
    <row r="150" ht="31" spans="1:35">
      <c r="A150" s="2" t="s">
        <v>1063</v>
      </c>
      <c r="B150" s="2" t="s">
        <v>1075</v>
      </c>
      <c r="C150" s="2" t="s">
        <v>1287</v>
      </c>
      <c r="D150" s="2" t="s">
        <v>2294</v>
      </c>
      <c r="E150" s="2" t="s">
        <v>2295</v>
      </c>
      <c r="F150" s="2" t="s">
        <v>2296</v>
      </c>
      <c r="G150" s="2" t="s">
        <v>2297</v>
      </c>
      <c r="H150" s="2" t="s">
        <v>69</v>
      </c>
      <c r="I150" s="2" t="s">
        <v>292</v>
      </c>
      <c r="J150" s="2" t="s">
        <v>1414</v>
      </c>
      <c r="K150" s="2" t="s">
        <v>1294</v>
      </c>
      <c r="L150" s="2" t="s">
        <v>2298</v>
      </c>
      <c r="M150" s="2" t="s">
        <v>2299</v>
      </c>
      <c r="N150" s="2" t="s">
        <v>1292</v>
      </c>
      <c r="O150" s="2" t="s">
        <v>1292</v>
      </c>
      <c r="P150" s="2" t="s">
        <v>1518</v>
      </c>
      <c r="Q150" s="2" t="s">
        <v>69</v>
      </c>
      <c r="R150" s="2">
        <v>6</v>
      </c>
      <c r="S150" s="2">
        <v>60</v>
      </c>
      <c r="T150" s="2" t="s">
        <v>220</v>
      </c>
      <c r="U150" s="2">
        <v>6</v>
      </c>
      <c r="V150" s="2">
        <v>6</v>
      </c>
      <c r="W150" s="2" t="s">
        <v>76</v>
      </c>
      <c r="X150" s="2" t="s">
        <v>220</v>
      </c>
      <c r="Y150" s="2">
        <v>20</v>
      </c>
      <c r="Z150" s="4" t="s">
        <v>74</v>
      </c>
      <c r="AA150" s="4" t="s">
        <v>292</v>
      </c>
      <c r="AB150" s="4" t="s">
        <v>292</v>
      </c>
      <c r="AC150" s="4" t="s">
        <v>1421</v>
      </c>
      <c r="AD150" s="4">
        <v>20</v>
      </c>
      <c r="AE150" s="4">
        <v>17</v>
      </c>
      <c r="AF150" s="4">
        <f>AD150-AE150</f>
        <v>3</v>
      </c>
      <c r="AG150" s="4" t="s">
        <v>69</v>
      </c>
      <c r="AH150" t="s">
        <v>2300</v>
      </c>
      <c r="AI150" t="s">
        <v>76</v>
      </c>
    </row>
    <row r="151" ht="31" spans="1:35">
      <c r="A151" s="2" t="s">
        <v>1063</v>
      </c>
      <c r="B151" s="2" t="s">
        <v>2300</v>
      </c>
      <c r="C151" s="2" t="s">
        <v>1351</v>
      </c>
      <c r="D151" s="2" t="s">
        <v>2301</v>
      </c>
      <c r="E151" s="2" t="s">
        <v>2302</v>
      </c>
      <c r="F151" s="2" t="s">
        <v>2303</v>
      </c>
      <c r="G151" s="2" t="s">
        <v>2304</v>
      </c>
      <c r="H151" s="2" t="s">
        <v>69</v>
      </c>
      <c r="I151" s="2" t="s">
        <v>2305</v>
      </c>
      <c r="J151" s="2" t="s">
        <v>1293</v>
      </c>
      <c r="K151" s="2" t="s">
        <v>1294</v>
      </c>
      <c r="L151" s="2" t="s">
        <v>2298</v>
      </c>
      <c r="M151" s="2" t="s">
        <v>2306</v>
      </c>
      <c r="N151" s="2" t="s">
        <v>1292</v>
      </c>
      <c r="O151" s="2" t="s">
        <v>1292</v>
      </c>
      <c r="P151" s="2" t="s">
        <v>220</v>
      </c>
      <c r="Q151" s="2" t="s">
        <v>177</v>
      </c>
      <c r="R151" s="2" t="s">
        <v>2307</v>
      </c>
      <c r="S151" s="2" t="s">
        <v>220</v>
      </c>
      <c r="T151" s="2" t="s">
        <v>220</v>
      </c>
      <c r="U151" s="2" t="s">
        <v>220</v>
      </c>
      <c r="V151" s="2" t="s">
        <v>220</v>
      </c>
      <c r="W151" s="2" t="s">
        <v>76</v>
      </c>
      <c r="X151" s="2" t="s">
        <v>220</v>
      </c>
      <c r="Y151" s="2">
        <v>20</v>
      </c>
      <c r="Z151" s="4" t="s">
        <v>1305</v>
      </c>
      <c r="AA151" s="4" t="s">
        <v>1332</v>
      </c>
      <c r="AB151" s="4" t="s">
        <v>2308</v>
      </c>
      <c r="AC151" s="4" t="s">
        <v>1307</v>
      </c>
      <c r="AD151" s="4"/>
      <c r="AE151" s="4"/>
      <c r="AF151" s="4"/>
      <c r="AG151" s="4" t="s">
        <v>1308</v>
      </c>
      <c r="AH151"/>
      <c r="AI151" t="s">
        <v>292</v>
      </c>
    </row>
    <row r="152" ht="31" spans="1:35">
      <c r="A152" s="2" t="s">
        <v>1076</v>
      </c>
      <c r="B152" s="2" t="s">
        <v>1084</v>
      </c>
      <c r="C152" s="2" t="s">
        <v>1287</v>
      </c>
      <c r="D152" s="2" t="s">
        <v>2309</v>
      </c>
      <c r="E152" s="2" t="s">
        <v>2295</v>
      </c>
      <c r="F152" s="2" t="s">
        <v>2296</v>
      </c>
      <c r="G152" s="2" t="s">
        <v>2297</v>
      </c>
      <c r="H152" s="2" t="s">
        <v>69</v>
      </c>
      <c r="I152" s="2" t="s">
        <v>292</v>
      </c>
      <c r="J152" s="2" t="s">
        <v>1414</v>
      </c>
      <c r="K152" s="2" t="s">
        <v>1294</v>
      </c>
      <c r="L152" s="2" t="s">
        <v>2310</v>
      </c>
      <c r="M152" s="2" t="s">
        <v>2299</v>
      </c>
      <c r="N152" s="2" t="s">
        <v>1292</v>
      </c>
      <c r="O152" s="2" t="s">
        <v>1292</v>
      </c>
      <c r="P152" s="2" t="s">
        <v>1518</v>
      </c>
      <c r="Q152" s="2" t="s">
        <v>69</v>
      </c>
      <c r="R152" s="2">
        <v>6</v>
      </c>
      <c r="S152" s="2">
        <v>60</v>
      </c>
      <c r="T152" s="2" t="s">
        <v>220</v>
      </c>
      <c r="U152" s="2">
        <v>6</v>
      </c>
      <c r="V152" s="2" t="s">
        <v>1304</v>
      </c>
      <c r="W152" s="2" t="s">
        <v>76</v>
      </c>
      <c r="X152" s="2" t="s">
        <v>220</v>
      </c>
      <c r="Y152" s="2">
        <v>38</v>
      </c>
      <c r="Z152" s="4" t="s">
        <v>74</v>
      </c>
      <c r="AA152" s="4" t="s">
        <v>292</v>
      </c>
      <c r="AB152" s="4" t="s">
        <v>292</v>
      </c>
      <c r="AC152" s="4" t="s">
        <v>1421</v>
      </c>
      <c r="AD152" s="4">
        <v>38</v>
      </c>
      <c r="AE152" s="4">
        <v>36</v>
      </c>
      <c r="AF152" s="4">
        <f>AD152-AE152</f>
        <v>2</v>
      </c>
      <c r="AG152" s="4" t="s">
        <v>69</v>
      </c>
      <c r="AH152" t="s">
        <v>2311</v>
      </c>
      <c r="AI152" t="s">
        <v>76</v>
      </c>
    </row>
    <row r="153" ht="31" spans="1:35">
      <c r="A153" s="2" t="s">
        <v>1076</v>
      </c>
      <c r="B153" s="2" t="s">
        <v>2311</v>
      </c>
      <c r="C153" s="2" t="s">
        <v>1321</v>
      </c>
      <c r="D153" s="2" t="s">
        <v>2312</v>
      </c>
      <c r="E153" s="2" t="s">
        <v>2313</v>
      </c>
      <c r="F153" s="2" t="s">
        <v>2314</v>
      </c>
      <c r="G153" s="2" t="s">
        <v>1688</v>
      </c>
      <c r="H153" s="2" t="s">
        <v>69</v>
      </c>
      <c r="I153" s="2" t="s">
        <v>1321</v>
      </c>
      <c r="J153" s="2" t="s">
        <v>229</v>
      </c>
      <c r="K153" s="2" t="s">
        <v>1294</v>
      </c>
      <c r="L153" s="2" t="s">
        <v>2310</v>
      </c>
      <c r="M153" s="2" t="s">
        <v>2315</v>
      </c>
      <c r="N153" s="2" t="s">
        <v>220</v>
      </c>
      <c r="O153" s="2" t="s">
        <v>1292</v>
      </c>
      <c r="P153" s="2" t="s">
        <v>220</v>
      </c>
      <c r="Q153" s="2" t="s">
        <v>177</v>
      </c>
      <c r="R153" s="2" t="s">
        <v>2316</v>
      </c>
      <c r="S153" s="2" t="s">
        <v>1304</v>
      </c>
      <c r="T153" s="2" t="s">
        <v>220</v>
      </c>
      <c r="U153" s="2" t="s">
        <v>2317</v>
      </c>
      <c r="V153" s="2" t="s">
        <v>1304</v>
      </c>
      <c r="W153" s="2" t="s">
        <v>76</v>
      </c>
      <c r="X153" s="2" t="s">
        <v>220</v>
      </c>
      <c r="Y153" s="2">
        <v>32</v>
      </c>
      <c r="Z153" s="4" t="s">
        <v>1305</v>
      </c>
      <c r="AA153" s="4" t="s">
        <v>1332</v>
      </c>
      <c r="AB153" s="4" t="s">
        <v>2312</v>
      </c>
      <c r="AC153" s="4" t="s">
        <v>1307</v>
      </c>
      <c r="AD153" s="4"/>
      <c r="AE153" s="4"/>
      <c r="AF153" s="4"/>
      <c r="AG153" s="4" t="s">
        <v>1308</v>
      </c>
      <c r="AH153"/>
      <c r="AI153" t="s">
        <v>292</v>
      </c>
    </row>
    <row r="154" ht="31" spans="1:35">
      <c r="A154" s="2" t="s">
        <v>1085</v>
      </c>
      <c r="B154" s="2" t="s">
        <v>1098</v>
      </c>
      <c r="C154" s="2" t="s">
        <v>1287</v>
      </c>
      <c r="D154" s="2" t="s">
        <v>2318</v>
      </c>
      <c r="E154" s="2" t="s">
        <v>1928</v>
      </c>
      <c r="F154" s="2" t="s">
        <v>2319</v>
      </c>
      <c r="G154" s="2" t="s">
        <v>2320</v>
      </c>
      <c r="H154" s="2" t="s">
        <v>69</v>
      </c>
      <c r="I154" s="2" t="s">
        <v>292</v>
      </c>
      <c r="J154" s="2" t="s">
        <v>1414</v>
      </c>
      <c r="K154" s="2" t="s">
        <v>1294</v>
      </c>
      <c r="L154" s="2" t="s">
        <v>2321</v>
      </c>
      <c r="M154" s="2" t="s">
        <v>2322</v>
      </c>
      <c r="N154" s="2" t="s">
        <v>1292</v>
      </c>
      <c r="O154" s="2" t="s">
        <v>1292</v>
      </c>
      <c r="P154" s="2" t="s">
        <v>220</v>
      </c>
      <c r="Q154" s="2" t="s">
        <v>69</v>
      </c>
      <c r="R154" s="2">
        <v>12</v>
      </c>
      <c r="S154" s="2">
        <v>60</v>
      </c>
      <c r="T154" s="2" t="s">
        <v>220</v>
      </c>
      <c r="U154" s="2">
        <v>6</v>
      </c>
      <c r="V154" s="2">
        <v>12</v>
      </c>
      <c r="W154" s="2" t="s">
        <v>76</v>
      </c>
      <c r="X154" s="2" t="s">
        <v>220</v>
      </c>
      <c r="Y154" s="2">
        <v>17</v>
      </c>
      <c r="Z154" s="4" t="s">
        <v>459</v>
      </c>
      <c r="AA154" s="4" t="s">
        <v>292</v>
      </c>
      <c r="AB154" s="4" t="s">
        <v>292</v>
      </c>
      <c r="AC154" s="4" t="s">
        <v>1421</v>
      </c>
      <c r="AD154" s="4"/>
      <c r="AE154" s="4">
        <v>17</v>
      </c>
      <c r="AF154" s="4"/>
      <c r="AG154" s="4" t="s">
        <v>1292</v>
      </c>
      <c r="AH154" t="s">
        <v>2323</v>
      </c>
      <c r="AI154" t="s">
        <v>76</v>
      </c>
    </row>
    <row r="155" ht="31" spans="1:35">
      <c r="A155" s="2" t="s">
        <v>1085</v>
      </c>
      <c r="B155" s="2" t="s">
        <v>2323</v>
      </c>
      <c r="C155" s="2" t="s">
        <v>1321</v>
      </c>
      <c r="D155" s="2" t="s">
        <v>2324</v>
      </c>
      <c r="E155" s="2" t="s">
        <v>2325</v>
      </c>
      <c r="F155" s="2" t="s">
        <v>2208</v>
      </c>
      <c r="G155" s="2" t="s">
        <v>2326</v>
      </c>
      <c r="H155" s="2" t="s">
        <v>69</v>
      </c>
      <c r="I155" s="2" t="s">
        <v>2327</v>
      </c>
      <c r="J155" s="2" t="s">
        <v>1414</v>
      </c>
      <c r="K155" s="2" t="s">
        <v>1294</v>
      </c>
      <c r="L155" s="2" t="s">
        <v>2321</v>
      </c>
      <c r="M155" s="2" t="s">
        <v>2328</v>
      </c>
      <c r="N155" s="2" t="s">
        <v>1292</v>
      </c>
      <c r="O155" s="2" t="s">
        <v>1292</v>
      </c>
      <c r="P155" s="2" t="s">
        <v>220</v>
      </c>
      <c r="Q155" s="2" t="s">
        <v>177</v>
      </c>
      <c r="R155" s="2" t="s">
        <v>2329</v>
      </c>
      <c r="S155" s="2" t="s">
        <v>220</v>
      </c>
      <c r="T155" s="2" t="s">
        <v>220</v>
      </c>
      <c r="U155" s="2">
        <v>6</v>
      </c>
      <c r="V155" s="2" t="s">
        <v>220</v>
      </c>
      <c r="W155" s="2" t="s">
        <v>76</v>
      </c>
      <c r="X155" s="2" t="s">
        <v>220</v>
      </c>
      <c r="Y155" s="2">
        <v>15</v>
      </c>
      <c r="Z155" s="4" t="s">
        <v>74</v>
      </c>
      <c r="AA155" s="4" t="s">
        <v>1359</v>
      </c>
      <c r="AB155" s="4" t="s">
        <v>2208</v>
      </c>
      <c r="AC155" s="4" t="s">
        <v>1307</v>
      </c>
      <c r="AD155" s="4"/>
      <c r="AE155" s="4"/>
      <c r="AF155" s="4"/>
      <c r="AG155" s="4" t="s">
        <v>1308</v>
      </c>
      <c r="AH155"/>
      <c r="AI155" t="s">
        <v>76</v>
      </c>
    </row>
    <row r="156" ht="31" spans="1:35">
      <c r="A156" s="2" t="s">
        <v>1099</v>
      </c>
      <c r="B156" s="2" t="s">
        <v>1114</v>
      </c>
      <c r="C156" s="2" t="s">
        <v>1287</v>
      </c>
      <c r="D156" s="2" t="s">
        <v>2330</v>
      </c>
      <c r="E156" s="2" t="s">
        <v>2269</v>
      </c>
      <c r="F156" s="2" t="s">
        <v>2331</v>
      </c>
      <c r="G156" s="2" t="s">
        <v>2332</v>
      </c>
      <c r="H156" s="2" t="s">
        <v>69</v>
      </c>
      <c r="I156" s="2" t="s">
        <v>292</v>
      </c>
      <c r="J156" s="2" t="s">
        <v>1338</v>
      </c>
      <c r="K156" s="2" t="s">
        <v>1339</v>
      </c>
      <c r="L156" s="2" t="s">
        <v>2333</v>
      </c>
      <c r="M156" s="2" t="s">
        <v>2334</v>
      </c>
      <c r="N156" s="2" t="s">
        <v>1292</v>
      </c>
      <c r="O156" s="2" t="s">
        <v>69</v>
      </c>
      <c r="P156" s="2" t="s">
        <v>220</v>
      </c>
      <c r="Q156" s="2" t="s">
        <v>69</v>
      </c>
      <c r="R156" s="2">
        <v>8</v>
      </c>
      <c r="S156" s="2">
        <v>60</v>
      </c>
      <c r="T156" s="2" t="s">
        <v>220</v>
      </c>
      <c r="U156" s="2">
        <v>8</v>
      </c>
      <c r="V156" s="2">
        <v>8</v>
      </c>
      <c r="W156" s="2" t="s">
        <v>1348</v>
      </c>
      <c r="X156" s="2" t="s">
        <v>220</v>
      </c>
      <c r="Y156" s="2">
        <v>170</v>
      </c>
      <c r="Z156" s="4" t="s">
        <v>118</v>
      </c>
      <c r="AA156" s="4" t="s">
        <v>292</v>
      </c>
      <c r="AB156" s="4" t="s">
        <v>292</v>
      </c>
      <c r="AC156" s="4" t="s">
        <v>1349</v>
      </c>
      <c r="AD156" s="4">
        <v>171</v>
      </c>
      <c r="AE156" s="4">
        <v>79</v>
      </c>
      <c r="AF156" s="4">
        <f>AD156-AE156</f>
        <v>92</v>
      </c>
      <c r="AG156" s="4" t="s">
        <v>69</v>
      </c>
      <c r="AH156" t="s">
        <v>2335</v>
      </c>
      <c r="AI156" t="s">
        <v>121</v>
      </c>
    </row>
    <row r="157" ht="31" spans="1:35">
      <c r="A157" s="2" t="s">
        <v>1099</v>
      </c>
      <c r="B157" s="2" t="s">
        <v>2335</v>
      </c>
      <c r="C157" s="2" t="s">
        <v>1300</v>
      </c>
      <c r="D157" s="2" t="s">
        <v>1743</v>
      </c>
      <c r="E157" s="2" t="s">
        <v>2336</v>
      </c>
      <c r="F157" s="2" t="s">
        <v>1648</v>
      </c>
      <c r="G157" s="2" t="s">
        <v>2337</v>
      </c>
      <c r="H157" s="2" t="s">
        <v>69</v>
      </c>
      <c r="I157" s="2" t="s">
        <v>1300</v>
      </c>
      <c r="J157" s="2" t="s">
        <v>2053</v>
      </c>
      <c r="K157" s="2" t="s">
        <v>1339</v>
      </c>
      <c r="L157" s="2" t="s">
        <v>2338</v>
      </c>
      <c r="M157" s="2" t="s">
        <v>2339</v>
      </c>
      <c r="N157" s="2" t="s">
        <v>1292</v>
      </c>
      <c r="O157" s="2" t="s">
        <v>69</v>
      </c>
      <c r="P157" s="2" t="s">
        <v>220</v>
      </c>
      <c r="Q157" s="2" t="s">
        <v>292</v>
      </c>
      <c r="R157" s="2" t="s">
        <v>2340</v>
      </c>
      <c r="S157" s="2" t="s">
        <v>220</v>
      </c>
      <c r="T157" s="2" t="s">
        <v>220</v>
      </c>
      <c r="U157" s="2">
        <v>8</v>
      </c>
      <c r="V157" s="2" t="s">
        <v>220</v>
      </c>
      <c r="W157" s="2" t="s">
        <v>1483</v>
      </c>
      <c r="X157" s="2" t="s">
        <v>220</v>
      </c>
      <c r="Y157" s="2">
        <v>167</v>
      </c>
      <c r="Z157" s="4" t="s">
        <v>1305</v>
      </c>
      <c r="AA157" s="4" t="s">
        <v>1306</v>
      </c>
      <c r="AB157" s="4" t="s">
        <v>2341</v>
      </c>
      <c r="AC157" s="4" t="s">
        <v>1307</v>
      </c>
      <c r="AD157" s="4"/>
      <c r="AE157" s="4"/>
      <c r="AF157" s="4"/>
      <c r="AG157" s="4" t="s">
        <v>1308</v>
      </c>
      <c r="AH157"/>
      <c r="AI157" t="s">
        <v>292</v>
      </c>
    </row>
    <row r="158" ht="31" spans="1:35">
      <c r="A158" s="2" t="s">
        <v>1115</v>
      </c>
      <c r="B158" s="2" t="s">
        <v>1126</v>
      </c>
      <c r="C158" s="2" t="s">
        <v>1287</v>
      </c>
      <c r="D158" s="2" t="s">
        <v>2342</v>
      </c>
      <c r="E158" s="2" t="s">
        <v>2343</v>
      </c>
      <c r="F158" s="2" t="s">
        <v>2344</v>
      </c>
      <c r="G158" s="2" t="s">
        <v>2345</v>
      </c>
      <c r="H158" s="2" t="s">
        <v>1292</v>
      </c>
      <c r="I158" s="2" t="s">
        <v>292</v>
      </c>
      <c r="J158" s="2" t="s">
        <v>1414</v>
      </c>
      <c r="K158" s="2" t="s">
        <v>1313</v>
      </c>
      <c r="L158" s="2" t="s">
        <v>2346</v>
      </c>
      <c r="M158" s="2" t="s">
        <v>2347</v>
      </c>
      <c r="N158" s="2" t="s">
        <v>1292</v>
      </c>
      <c r="O158" s="2" t="s">
        <v>69</v>
      </c>
      <c r="P158" s="2" t="s">
        <v>220</v>
      </c>
      <c r="Q158" s="2" t="s">
        <v>69</v>
      </c>
      <c r="R158" s="2">
        <v>3</v>
      </c>
      <c r="S158" s="2" t="s">
        <v>220</v>
      </c>
      <c r="T158" s="2" t="s">
        <v>220</v>
      </c>
      <c r="U158" s="2" t="s">
        <v>2348</v>
      </c>
      <c r="V158" s="2" t="s">
        <v>220</v>
      </c>
      <c r="W158" s="2" t="s">
        <v>1348</v>
      </c>
      <c r="X158" s="2" t="s">
        <v>220</v>
      </c>
      <c r="Y158" s="2">
        <v>82</v>
      </c>
      <c r="Z158" s="4" t="s">
        <v>74</v>
      </c>
      <c r="AA158" s="4" t="s">
        <v>292</v>
      </c>
      <c r="AB158" s="4" t="s">
        <v>292</v>
      </c>
      <c r="AC158" s="4" t="s">
        <v>1319</v>
      </c>
      <c r="AD158" s="4">
        <v>82</v>
      </c>
      <c r="AE158" s="4">
        <v>47</v>
      </c>
      <c r="AF158" s="4">
        <f>AD158-AE158</f>
        <v>35</v>
      </c>
      <c r="AG158" s="4" t="s">
        <v>69</v>
      </c>
      <c r="AH158" t="s">
        <v>2349</v>
      </c>
      <c r="AI158" t="s">
        <v>121</v>
      </c>
    </row>
    <row r="159" ht="31" spans="1:35">
      <c r="A159" s="2" t="s">
        <v>1115</v>
      </c>
      <c r="B159" s="2" t="s">
        <v>2349</v>
      </c>
      <c r="C159" s="2" t="s">
        <v>1351</v>
      </c>
      <c r="D159" s="2" t="s">
        <v>2053</v>
      </c>
      <c r="E159" s="2" t="s">
        <v>2053</v>
      </c>
      <c r="F159" s="2" t="s">
        <v>2350</v>
      </c>
      <c r="G159" s="2" t="s">
        <v>2351</v>
      </c>
      <c r="H159" s="2" t="s">
        <v>1292</v>
      </c>
      <c r="I159" s="2" t="s">
        <v>1485</v>
      </c>
      <c r="J159" s="2" t="s">
        <v>2053</v>
      </c>
      <c r="K159" s="2" t="s">
        <v>1356</v>
      </c>
      <c r="L159" s="2" t="s">
        <v>2352</v>
      </c>
      <c r="M159" s="2" t="s">
        <v>1652</v>
      </c>
      <c r="N159" s="2" t="s">
        <v>1292</v>
      </c>
      <c r="O159" s="2" t="s">
        <v>1292</v>
      </c>
      <c r="P159" s="2" t="s">
        <v>220</v>
      </c>
      <c r="Q159" s="2" t="s">
        <v>69</v>
      </c>
      <c r="R159" s="2" t="s">
        <v>2353</v>
      </c>
      <c r="S159" s="2" t="s">
        <v>220</v>
      </c>
      <c r="T159" s="2" t="s">
        <v>220</v>
      </c>
      <c r="U159" s="2" t="s">
        <v>2354</v>
      </c>
      <c r="V159" s="2" t="s">
        <v>220</v>
      </c>
      <c r="W159" s="2" t="s">
        <v>1483</v>
      </c>
      <c r="X159" s="2" t="s">
        <v>220</v>
      </c>
      <c r="Y159" s="2">
        <v>82</v>
      </c>
      <c r="Z159" s="4" t="s">
        <v>118</v>
      </c>
      <c r="AA159" s="4" t="s">
        <v>1359</v>
      </c>
      <c r="AB159" s="4" t="s">
        <v>2053</v>
      </c>
      <c r="AC159" s="4" t="s">
        <v>1307</v>
      </c>
      <c r="AD159" s="4"/>
      <c r="AE159" s="4"/>
      <c r="AF159" s="4"/>
      <c r="AG159" s="4" t="s">
        <v>1308</v>
      </c>
      <c r="AH159"/>
      <c r="AI159" t="s">
        <v>142</v>
      </c>
    </row>
    <row r="160" ht="41" spans="1:35">
      <c r="A160" s="2" t="s">
        <v>1127</v>
      </c>
      <c r="B160" s="2" t="s">
        <v>1142</v>
      </c>
      <c r="C160" s="2" t="s">
        <v>1287</v>
      </c>
      <c r="D160" s="2" t="s">
        <v>2355</v>
      </c>
      <c r="E160" s="2" t="s">
        <v>2269</v>
      </c>
      <c r="F160" s="2" t="s">
        <v>2356</v>
      </c>
      <c r="G160" s="2" t="s">
        <v>2357</v>
      </c>
      <c r="H160" s="2" t="s">
        <v>1292</v>
      </c>
      <c r="I160" s="2" t="s">
        <v>292</v>
      </c>
      <c r="J160" s="2" t="s">
        <v>1338</v>
      </c>
      <c r="K160" s="2" t="s">
        <v>1339</v>
      </c>
      <c r="L160" s="2" t="s">
        <v>2358</v>
      </c>
      <c r="M160" s="2" t="s">
        <v>2359</v>
      </c>
      <c r="N160" s="2" t="s">
        <v>1292</v>
      </c>
      <c r="O160" s="2" t="s">
        <v>69</v>
      </c>
      <c r="P160" s="2" t="s">
        <v>220</v>
      </c>
      <c r="Q160" s="2" t="s">
        <v>69</v>
      </c>
      <c r="R160" s="2" t="s">
        <v>2360</v>
      </c>
      <c r="S160" s="2" t="s">
        <v>220</v>
      </c>
      <c r="T160" s="2" t="s">
        <v>220</v>
      </c>
      <c r="U160" s="2">
        <v>4</v>
      </c>
      <c r="V160" s="2" t="s">
        <v>220</v>
      </c>
      <c r="W160" s="2" t="s">
        <v>1348</v>
      </c>
      <c r="X160" s="2" t="s">
        <v>220</v>
      </c>
      <c r="Y160" s="2">
        <v>55</v>
      </c>
      <c r="Z160" s="4" t="s">
        <v>254</v>
      </c>
      <c r="AA160" s="4" t="s">
        <v>292</v>
      </c>
      <c r="AB160" s="4" t="s">
        <v>292</v>
      </c>
      <c r="AC160" s="4" t="s">
        <v>1349</v>
      </c>
      <c r="AD160" s="4">
        <v>60</v>
      </c>
      <c r="AE160" s="4">
        <v>29</v>
      </c>
      <c r="AF160" s="4">
        <f>AD160-AE160</f>
        <v>31</v>
      </c>
      <c r="AG160" s="4" t="s">
        <v>69</v>
      </c>
      <c r="AH160" t="s">
        <v>2361</v>
      </c>
      <c r="AI160" t="s">
        <v>121</v>
      </c>
    </row>
    <row r="161" ht="31" spans="1:35">
      <c r="A161" s="2" t="s">
        <v>1127</v>
      </c>
      <c r="B161" s="2" t="s">
        <v>2361</v>
      </c>
      <c r="C161" s="2" t="s">
        <v>1351</v>
      </c>
      <c r="D161" s="2" t="s">
        <v>2362</v>
      </c>
      <c r="E161" s="2" t="s">
        <v>2363</v>
      </c>
      <c r="F161" s="2" t="s">
        <v>2364</v>
      </c>
      <c r="G161" s="2" t="s">
        <v>2365</v>
      </c>
      <c r="H161" s="2" t="s">
        <v>1292</v>
      </c>
      <c r="I161" s="2" t="s">
        <v>2363</v>
      </c>
      <c r="J161" s="2" t="s">
        <v>2053</v>
      </c>
      <c r="K161" s="2" t="s">
        <v>1339</v>
      </c>
      <c r="L161" s="2" t="s">
        <v>2366</v>
      </c>
      <c r="M161" s="2" t="s">
        <v>2367</v>
      </c>
      <c r="N161" s="2" t="s">
        <v>1292</v>
      </c>
      <c r="O161" s="2" t="s">
        <v>69</v>
      </c>
      <c r="P161" s="2" t="s">
        <v>220</v>
      </c>
      <c r="Q161" s="2" t="s">
        <v>69</v>
      </c>
      <c r="R161" s="2" t="s">
        <v>2368</v>
      </c>
      <c r="S161" s="2" t="s">
        <v>1304</v>
      </c>
      <c r="T161" s="2" t="s">
        <v>220</v>
      </c>
      <c r="U161" s="2">
        <v>4</v>
      </c>
      <c r="V161" s="2" t="s">
        <v>1304</v>
      </c>
      <c r="W161" s="2" t="s">
        <v>1483</v>
      </c>
      <c r="X161" s="2" t="s">
        <v>220</v>
      </c>
      <c r="Y161" s="2">
        <v>46</v>
      </c>
      <c r="Z161" s="4" t="s">
        <v>1305</v>
      </c>
      <c r="AA161" s="4" t="s">
        <v>1359</v>
      </c>
      <c r="AB161" s="4" t="s">
        <v>2369</v>
      </c>
      <c r="AC161" s="4" t="s">
        <v>1307</v>
      </c>
      <c r="AD161" s="4"/>
      <c r="AE161" s="4"/>
      <c r="AF161" s="4"/>
      <c r="AG161" s="4" t="s">
        <v>1308</v>
      </c>
      <c r="AH161"/>
      <c r="AI161" t="s">
        <v>292</v>
      </c>
    </row>
    <row r="162" ht="31" spans="1:35">
      <c r="A162" s="2" t="s">
        <v>1143</v>
      </c>
      <c r="B162" s="2" t="s">
        <v>1156</v>
      </c>
      <c r="C162" s="2" t="s">
        <v>1287</v>
      </c>
      <c r="D162" s="2" t="s">
        <v>1290</v>
      </c>
      <c r="E162" s="2" t="s">
        <v>2370</v>
      </c>
      <c r="F162" s="2" t="s">
        <v>2371</v>
      </c>
      <c r="G162" s="2" t="s">
        <v>2372</v>
      </c>
      <c r="H162" s="2" t="s">
        <v>69</v>
      </c>
      <c r="I162" s="2" t="s">
        <v>292</v>
      </c>
      <c r="J162" s="2" t="s">
        <v>1293</v>
      </c>
      <c r="K162" s="2" t="s">
        <v>1294</v>
      </c>
      <c r="L162" s="2" t="s">
        <v>2373</v>
      </c>
      <c r="M162" s="2" t="s">
        <v>2374</v>
      </c>
      <c r="N162" s="2" t="s">
        <v>1292</v>
      </c>
      <c r="O162" s="2" t="s">
        <v>1292</v>
      </c>
      <c r="P162" s="2" t="s">
        <v>220</v>
      </c>
      <c r="Q162" s="2" t="s">
        <v>69</v>
      </c>
      <c r="R162" s="2">
        <v>4</v>
      </c>
      <c r="S162" s="2">
        <v>60</v>
      </c>
      <c r="T162" s="2" t="s">
        <v>220</v>
      </c>
      <c r="U162" s="2">
        <v>4</v>
      </c>
      <c r="V162" s="2">
        <v>4</v>
      </c>
      <c r="W162" s="2" t="s">
        <v>76</v>
      </c>
      <c r="X162" s="2" t="s">
        <v>220</v>
      </c>
      <c r="Y162" s="2" t="s">
        <v>2375</v>
      </c>
      <c r="Z162" s="4" t="s">
        <v>74</v>
      </c>
      <c r="AA162" s="4" t="s">
        <v>292</v>
      </c>
      <c r="AB162" s="4" t="s">
        <v>292</v>
      </c>
      <c r="AC162" s="4" t="s">
        <v>1298</v>
      </c>
      <c r="AD162" s="4"/>
      <c r="AE162" s="4"/>
      <c r="AF162" s="4"/>
      <c r="AG162" s="4" t="s">
        <v>1292</v>
      </c>
      <c r="AH162" t="s">
        <v>2376</v>
      </c>
      <c r="AI162" t="s">
        <v>76</v>
      </c>
    </row>
    <row r="163" ht="31" spans="1:35">
      <c r="A163" s="2" t="s">
        <v>1143</v>
      </c>
      <c r="B163" s="2" t="s">
        <v>2376</v>
      </c>
      <c r="C163" s="2" t="s">
        <v>1351</v>
      </c>
      <c r="D163" s="2" t="s">
        <v>1571</v>
      </c>
      <c r="E163" s="2" t="s">
        <v>1289</v>
      </c>
      <c r="F163" s="2" t="s">
        <v>2377</v>
      </c>
      <c r="G163" s="2" t="s">
        <v>2378</v>
      </c>
      <c r="H163" s="2" t="s">
        <v>69</v>
      </c>
      <c r="I163" s="2" t="s">
        <v>1426</v>
      </c>
      <c r="J163" s="2" t="s">
        <v>1293</v>
      </c>
      <c r="K163" s="2" t="s">
        <v>1294</v>
      </c>
      <c r="L163" s="2" t="s">
        <v>2373</v>
      </c>
      <c r="M163" s="2" t="s">
        <v>2379</v>
      </c>
      <c r="N163" s="2" t="s">
        <v>1292</v>
      </c>
      <c r="O163" s="2" t="s">
        <v>1292</v>
      </c>
      <c r="P163" s="2" t="s">
        <v>220</v>
      </c>
      <c r="Q163" s="2" t="s">
        <v>69</v>
      </c>
      <c r="R163" s="2">
        <v>4</v>
      </c>
      <c r="S163" s="2">
        <v>60</v>
      </c>
      <c r="T163" s="2" t="s">
        <v>220</v>
      </c>
      <c r="U163" s="2">
        <v>4</v>
      </c>
      <c r="V163" s="2">
        <v>4</v>
      </c>
      <c r="W163" s="2" t="s">
        <v>76</v>
      </c>
      <c r="X163" s="2" t="s">
        <v>220</v>
      </c>
      <c r="Y163" s="2" t="s">
        <v>2375</v>
      </c>
      <c r="Z163" s="4" t="s">
        <v>118</v>
      </c>
      <c r="AA163" s="4" t="s">
        <v>1359</v>
      </c>
      <c r="AB163" s="4" t="s">
        <v>1571</v>
      </c>
      <c r="AC163" s="4" t="s">
        <v>1307</v>
      </c>
      <c r="AD163" s="4"/>
      <c r="AE163" s="4"/>
      <c r="AF163" s="4"/>
      <c r="AG163" s="4" t="s">
        <v>1308</v>
      </c>
      <c r="AH163"/>
      <c r="AI163" t="s">
        <v>76</v>
      </c>
    </row>
    <row r="164" ht="31" spans="1:35">
      <c r="A164" s="2" t="s">
        <v>1157</v>
      </c>
      <c r="B164" s="2" t="s">
        <v>2380</v>
      </c>
      <c r="C164" s="2" t="s">
        <v>1287</v>
      </c>
      <c r="D164" s="2" t="s">
        <v>2381</v>
      </c>
      <c r="E164" s="2" t="s">
        <v>2269</v>
      </c>
      <c r="F164" s="2" t="s">
        <v>1571</v>
      </c>
      <c r="G164" s="2" t="s">
        <v>2382</v>
      </c>
      <c r="H164" s="2" t="s">
        <v>1292</v>
      </c>
      <c r="I164" s="2" t="s">
        <v>292</v>
      </c>
      <c r="J164" s="2" t="s">
        <v>1338</v>
      </c>
      <c r="K164" s="2" t="s">
        <v>1339</v>
      </c>
      <c r="L164" s="2" t="s">
        <v>2383</v>
      </c>
      <c r="M164" s="2" t="s">
        <v>2384</v>
      </c>
      <c r="N164" s="2" t="s">
        <v>1292</v>
      </c>
      <c r="O164" s="2" t="s">
        <v>69</v>
      </c>
      <c r="P164" s="2" t="s">
        <v>220</v>
      </c>
      <c r="Q164" s="2" t="s">
        <v>69</v>
      </c>
      <c r="R164" s="2">
        <v>7</v>
      </c>
      <c r="S164" s="2" t="s">
        <v>220</v>
      </c>
      <c r="T164" s="2" t="s">
        <v>220</v>
      </c>
      <c r="U164" s="2" t="s">
        <v>2385</v>
      </c>
      <c r="V164" s="2" t="s">
        <v>220</v>
      </c>
      <c r="W164" s="2" t="s">
        <v>1348</v>
      </c>
      <c r="X164" s="2" t="s">
        <v>220</v>
      </c>
      <c r="Y164" s="2" t="s">
        <v>220</v>
      </c>
      <c r="Z164" s="4" t="s">
        <v>118</v>
      </c>
      <c r="AA164" s="4" t="s">
        <v>292</v>
      </c>
      <c r="AB164" s="4" t="s">
        <v>292</v>
      </c>
      <c r="AC164" s="4" t="s">
        <v>1349</v>
      </c>
      <c r="AD164" s="4">
        <v>53</v>
      </c>
      <c r="AE164" s="4"/>
      <c r="AF164" s="4"/>
      <c r="AG164" s="4" t="s">
        <v>1292</v>
      </c>
      <c r="AH164" t="s">
        <v>2386</v>
      </c>
      <c r="AI164" t="s">
        <v>121</v>
      </c>
    </row>
    <row r="165" ht="31" spans="1:35">
      <c r="A165" s="2" t="s">
        <v>1157</v>
      </c>
      <c r="B165" s="2" t="s">
        <v>2387</v>
      </c>
      <c r="C165" s="2" t="s">
        <v>1287</v>
      </c>
      <c r="D165" s="2" t="s">
        <v>2388</v>
      </c>
      <c r="E165" s="2" t="s">
        <v>1338</v>
      </c>
      <c r="F165" s="2" t="s">
        <v>2389</v>
      </c>
      <c r="G165" s="2" t="s">
        <v>2390</v>
      </c>
      <c r="H165" s="2" t="s">
        <v>1292</v>
      </c>
      <c r="I165" s="2" t="s">
        <v>292</v>
      </c>
      <c r="J165" s="2" t="s">
        <v>1338</v>
      </c>
      <c r="K165" s="2" t="s">
        <v>229</v>
      </c>
      <c r="L165" s="2" t="s">
        <v>2391</v>
      </c>
      <c r="M165" s="2" t="s">
        <v>2392</v>
      </c>
      <c r="N165" s="2" t="s">
        <v>1292</v>
      </c>
      <c r="O165" s="2" t="s">
        <v>69</v>
      </c>
      <c r="P165" s="2" t="s">
        <v>220</v>
      </c>
      <c r="Q165" s="2" t="s">
        <v>69</v>
      </c>
      <c r="R165" s="2">
        <v>6</v>
      </c>
      <c r="S165" s="2" t="s">
        <v>220</v>
      </c>
      <c r="T165" s="2" t="s">
        <v>220</v>
      </c>
      <c r="U165" s="2" t="s">
        <v>2385</v>
      </c>
      <c r="V165" s="2" t="s">
        <v>220</v>
      </c>
      <c r="W165" s="2" t="s">
        <v>1348</v>
      </c>
      <c r="X165" s="2" t="s">
        <v>220</v>
      </c>
      <c r="Y165" s="2" t="s">
        <v>220</v>
      </c>
      <c r="Z165" s="4" t="s">
        <v>118</v>
      </c>
      <c r="AA165" s="4" t="s">
        <v>292</v>
      </c>
      <c r="AB165" s="4" t="s">
        <v>292</v>
      </c>
      <c r="AC165" s="4" t="s">
        <v>1530</v>
      </c>
      <c r="AD165" s="4">
        <v>56</v>
      </c>
      <c r="AE165" s="4"/>
      <c r="AF165" s="4"/>
      <c r="AG165" s="4" t="s">
        <v>1292</v>
      </c>
      <c r="AH165" t="s">
        <v>2386</v>
      </c>
      <c r="AI165" t="s">
        <v>121</v>
      </c>
    </row>
    <row r="166" ht="31" spans="1:35">
      <c r="A166" s="2" t="s">
        <v>1157</v>
      </c>
      <c r="B166" s="2" t="s">
        <v>2386</v>
      </c>
      <c r="C166" s="2" t="s">
        <v>1351</v>
      </c>
      <c r="D166" s="2" t="s">
        <v>2393</v>
      </c>
      <c r="E166" s="2" t="s">
        <v>2394</v>
      </c>
      <c r="F166" s="2" t="s">
        <v>2395</v>
      </c>
      <c r="G166" s="2" t="s">
        <v>2396</v>
      </c>
      <c r="H166" s="2" t="s">
        <v>1292</v>
      </c>
      <c r="I166" s="2" t="s">
        <v>2397</v>
      </c>
      <c r="J166" s="2" t="s">
        <v>229</v>
      </c>
      <c r="K166" s="2" t="s">
        <v>1294</v>
      </c>
      <c r="L166" s="2" t="s">
        <v>2398</v>
      </c>
      <c r="M166" s="2" t="s">
        <v>2315</v>
      </c>
      <c r="N166" s="2" t="s">
        <v>220</v>
      </c>
      <c r="O166" s="2" t="s">
        <v>1292</v>
      </c>
      <c r="P166" s="2" t="s">
        <v>220</v>
      </c>
      <c r="Q166" s="2" t="s">
        <v>177</v>
      </c>
      <c r="R166" s="2" t="s">
        <v>2399</v>
      </c>
      <c r="S166" s="2">
        <v>210</v>
      </c>
      <c r="T166" s="2" t="s">
        <v>220</v>
      </c>
      <c r="U166" s="2">
        <v>16</v>
      </c>
      <c r="V166" s="2" t="s">
        <v>220</v>
      </c>
      <c r="W166" s="2" t="s">
        <v>76</v>
      </c>
      <c r="X166" s="2" t="s">
        <v>220</v>
      </c>
      <c r="Y166" s="2" t="s">
        <v>2400</v>
      </c>
      <c r="Z166" s="4" t="s">
        <v>459</v>
      </c>
      <c r="AA166" s="4" t="s">
        <v>1359</v>
      </c>
      <c r="AB166" s="4" t="s">
        <v>2401</v>
      </c>
      <c r="AC166" s="4" t="s">
        <v>1307</v>
      </c>
      <c r="AD166" s="4"/>
      <c r="AE166" s="4"/>
      <c r="AF166" s="4"/>
      <c r="AG166" s="4" t="s">
        <v>1308</v>
      </c>
      <c r="AH166"/>
      <c r="AI166" t="s">
        <v>76</v>
      </c>
    </row>
    <row r="167" ht="31" spans="1:35">
      <c r="A167" s="2" t="s">
        <v>1173</v>
      </c>
      <c r="B167" s="2" t="s">
        <v>1186</v>
      </c>
      <c r="C167" s="2" t="s">
        <v>1287</v>
      </c>
      <c r="D167" s="2" t="s">
        <v>2402</v>
      </c>
      <c r="E167" s="2" t="s">
        <v>1289</v>
      </c>
      <c r="F167" s="2" t="s">
        <v>2403</v>
      </c>
      <c r="G167" s="2" t="s">
        <v>2404</v>
      </c>
      <c r="H167" s="2" t="s">
        <v>1292</v>
      </c>
      <c r="I167" s="2" t="s">
        <v>292</v>
      </c>
      <c r="J167" s="2" t="s">
        <v>1293</v>
      </c>
      <c r="K167" s="2" t="s">
        <v>1294</v>
      </c>
      <c r="L167" s="2" t="s">
        <v>2405</v>
      </c>
      <c r="M167" s="2" t="s">
        <v>2406</v>
      </c>
      <c r="N167" s="2" t="s">
        <v>1292</v>
      </c>
      <c r="O167" s="2" t="s">
        <v>1292</v>
      </c>
      <c r="P167" s="2" t="s">
        <v>220</v>
      </c>
      <c r="Q167" s="2" t="s">
        <v>69</v>
      </c>
      <c r="R167" s="2">
        <v>12</v>
      </c>
      <c r="S167" s="2">
        <v>60</v>
      </c>
      <c r="T167" s="2" t="s">
        <v>220</v>
      </c>
      <c r="U167" s="2">
        <v>12</v>
      </c>
      <c r="V167" s="2">
        <v>12</v>
      </c>
      <c r="W167" s="2" t="s">
        <v>76</v>
      </c>
      <c r="X167" s="2" t="s">
        <v>220</v>
      </c>
      <c r="Y167" s="2" t="s">
        <v>2407</v>
      </c>
      <c r="Z167" s="4" t="s">
        <v>254</v>
      </c>
      <c r="AA167" s="4" t="s">
        <v>292</v>
      </c>
      <c r="AB167" s="4" t="s">
        <v>292</v>
      </c>
      <c r="AC167" s="4" t="s">
        <v>1298</v>
      </c>
      <c r="AD167" s="4">
        <v>10</v>
      </c>
      <c r="AE167" s="4">
        <v>10</v>
      </c>
      <c r="AF167" s="4">
        <f>AD167-AE167</f>
        <v>0</v>
      </c>
      <c r="AG167" s="4" t="s">
        <v>69</v>
      </c>
      <c r="AH167" t="s">
        <v>2408</v>
      </c>
      <c r="AI167" t="s">
        <v>76</v>
      </c>
    </row>
    <row r="168" ht="31" spans="1:35">
      <c r="A168" s="2" t="s">
        <v>1173</v>
      </c>
      <c r="B168" s="2" t="s">
        <v>2408</v>
      </c>
      <c r="C168" s="2" t="s">
        <v>1300</v>
      </c>
      <c r="D168" s="2" t="s">
        <v>2409</v>
      </c>
      <c r="E168" s="2" t="s">
        <v>2410</v>
      </c>
      <c r="F168" s="2" t="s">
        <v>1648</v>
      </c>
      <c r="G168" s="2" t="s">
        <v>2411</v>
      </c>
      <c r="H168" s="2" t="s">
        <v>1292</v>
      </c>
      <c r="I168" s="2" t="s">
        <v>1300</v>
      </c>
      <c r="J168" s="2" t="s">
        <v>1293</v>
      </c>
      <c r="K168" s="2" t="s">
        <v>1294</v>
      </c>
      <c r="L168" s="2" t="s">
        <v>2405</v>
      </c>
      <c r="M168" s="2" t="s">
        <v>2412</v>
      </c>
      <c r="N168" s="2" t="s">
        <v>1292</v>
      </c>
      <c r="O168" s="2" t="s">
        <v>1292</v>
      </c>
      <c r="P168" s="2" t="s">
        <v>220</v>
      </c>
      <c r="Q168" s="2" t="s">
        <v>292</v>
      </c>
      <c r="R168" s="2" t="s">
        <v>2413</v>
      </c>
      <c r="S168" s="2" t="s">
        <v>1304</v>
      </c>
      <c r="T168" s="2" t="s">
        <v>220</v>
      </c>
      <c r="U168" s="2">
        <v>12</v>
      </c>
      <c r="V168" s="2" t="s">
        <v>1304</v>
      </c>
      <c r="W168" s="2" t="s">
        <v>1483</v>
      </c>
      <c r="X168" s="2" t="s">
        <v>220</v>
      </c>
      <c r="Y168" s="2" t="s">
        <v>2407</v>
      </c>
      <c r="Z168" s="4" t="s">
        <v>1305</v>
      </c>
      <c r="AA168" s="4" t="s">
        <v>1306</v>
      </c>
      <c r="AB168" s="4" t="s">
        <v>2414</v>
      </c>
      <c r="AC168" s="4" t="s">
        <v>1307</v>
      </c>
      <c r="AD168" s="4"/>
      <c r="AE168" s="4"/>
      <c r="AF168" s="4"/>
      <c r="AG168" s="4" t="s">
        <v>1308</v>
      </c>
      <c r="AH168"/>
      <c r="AI168" t="s">
        <v>292</v>
      </c>
    </row>
    <row r="169" ht="31" spans="1:35">
      <c r="A169" s="2" t="s">
        <v>1187</v>
      </c>
      <c r="B169" s="2" t="s">
        <v>1205</v>
      </c>
      <c r="C169" s="2" t="s">
        <v>1287</v>
      </c>
      <c r="D169" s="2" t="s">
        <v>2415</v>
      </c>
      <c r="E169" s="2" t="s">
        <v>1289</v>
      </c>
      <c r="F169" s="2" t="s">
        <v>1681</v>
      </c>
      <c r="G169" s="2" t="s">
        <v>2416</v>
      </c>
      <c r="H169" s="2" t="s">
        <v>1292</v>
      </c>
      <c r="I169" s="2" t="s">
        <v>292</v>
      </c>
      <c r="J169" s="2" t="s">
        <v>1293</v>
      </c>
      <c r="K169" s="2" t="s">
        <v>1313</v>
      </c>
      <c r="L169" s="2" t="s">
        <v>2417</v>
      </c>
      <c r="M169" s="2" t="s">
        <v>2418</v>
      </c>
      <c r="N169" s="2" t="s">
        <v>1292</v>
      </c>
      <c r="O169" s="2" t="s">
        <v>69</v>
      </c>
      <c r="P169" s="2" t="s">
        <v>220</v>
      </c>
      <c r="Q169" s="2" t="s">
        <v>69</v>
      </c>
      <c r="R169" s="2" t="s">
        <v>2419</v>
      </c>
      <c r="S169" s="2" t="s">
        <v>220</v>
      </c>
      <c r="T169" s="2" t="s">
        <v>220</v>
      </c>
      <c r="U169" s="2">
        <v>12</v>
      </c>
      <c r="V169" s="2" t="s">
        <v>220</v>
      </c>
      <c r="W169" s="2" t="s">
        <v>76</v>
      </c>
      <c r="X169" s="2" t="s">
        <v>220</v>
      </c>
      <c r="Y169" s="2">
        <v>30</v>
      </c>
      <c r="Z169" s="4" t="s">
        <v>118</v>
      </c>
      <c r="AA169" s="4" t="s">
        <v>292</v>
      </c>
      <c r="AB169" s="4" t="s">
        <v>292</v>
      </c>
      <c r="AC169" s="4" t="s">
        <v>1319</v>
      </c>
      <c r="AD169" s="4">
        <v>30</v>
      </c>
      <c r="AE169" s="4">
        <v>26</v>
      </c>
      <c r="AF169" s="4">
        <f>AD169-AE169</f>
        <v>4</v>
      </c>
      <c r="AG169" s="4" t="s">
        <v>69</v>
      </c>
      <c r="AH169" t="s">
        <v>2420</v>
      </c>
      <c r="AI169" t="s">
        <v>76</v>
      </c>
    </row>
    <row r="170" ht="31" spans="1:35">
      <c r="A170" s="2" t="s">
        <v>1187</v>
      </c>
      <c r="B170" s="2" t="s">
        <v>2420</v>
      </c>
      <c r="C170" s="2" t="s">
        <v>1300</v>
      </c>
      <c r="D170" s="2" t="s">
        <v>2421</v>
      </c>
      <c r="E170" s="2" t="s">
        <v>1711</v>
      </c>
      <c r="F170" s="2" t="s">
        <v>1648</v>
      </c>
      <c r="G170" s="2" t="s">
        <v>2422</v>
      </c>
      <c r="H170" s="2" t="s">
        <v>1292</v>
      </c>
      <c r="I170" s="2" t="s">
        <v>2423</v>
      </c>
      <c r="J170" s="2" t="s">
        <v>2053</v>
      </c>
      <c r="K170" s="2" t="s">
        <v>1294</v>
      </c>
      <c r="L170" s="2" t="s">
        <v>2424</v>
      </c>
      <c r="M170" s="2" t="s">
        <v>2425</v>
      </c>
      <c r="N170" s="2" t="s">
        <v>1292</v>
      </c>
      <c r="O170" s="2" t="s">
        <v>1292</v>
      </c>
      <c r="P170" s="2" t="s">
        <v>220</v>
      </c>
      <c r="Q170" s="2" t="s">
        <v>292</v>
      </c>
      <c r="R170" s="2" t="s">
        <v>1304</v>
      </c>
      <c r="S170" s="2" t="s">
        <v>1304</v>
      </c>
      <c r="T170" s="2" t="s">
        <v>220</v>
      </c>
      <c r="U170" s="2">
        <v>12</v>
      </c>
      <c r="V170" s="2" t="s">
        <v>1304</v>
      </c>
      <c r="W170" s="2" t="s">
        <v>1483</v>
      </c>
      <c r="X170" s="2" t="s">
        <v>220</v>
      </c>
      <c r="Y170" s="2">
        <v>29</v>
      </c>
      <c r="Z170" s="4" t="s">
        <v>1305</v>
      </c>
      <c r="AA170" s="4" t="s">
        <v>1306</v>
      </c>
      <c r="AB170" s="4" t="s">
        <v>2426</v>
      </c>
      <c r="AC170" s="4" t="s">
        <v>1307</v>
      </c>
      <c r="AD170" s="4"/>
      <c r="AE170" s="4"/>
      <c r="AF170" s="4"/>
      <c r="AG170" s="4" t="s">
        <v>1308</v>
      </c>
      <c r="AH170"/>
      <c r="AI170" t="s">
        <v>292</v>
      </c>
    </row>
    <row r="171" ht="31" spans="1:35">
      <c r="A171" s="2" t="s">
        <v>1206</v>
      </c>
      <c r="B171" s="2" t="s">
        <v>1222</v>
      </c>
      <c r="C171" s="2" t="s">
        <v>1287</v>
      </c>
      <c r="D171" s="2" t="s">
        <v>2427</v>
      </c>
      <c r="E171" s="2" t="s">
        <v>2428</v>
      </c>
      <c r="F171" s="2" t="s">
        <v>2429</v>
      </c>
      <c r="G171" s="2" t="s">
        <v>2430</v>
      </c>
      <c r="H171" s="2" t="s">
        <v>69</v>
      </c>
      <c r="I171" s="2" t="s">
        <v>292</v>
      </c>
      <c r="J171" s="2" t="s">
        <v>2053</v>
      </c>
      <c r="K171" s="2" t="s">
        <v>1339</v>
      </c>
      <c r="L171" s="2" t="s">
        <v>2431</v>
      </c>
      <c r="M171" s="2" t="s">
        <v>2432</v>
      </c>
      <c r="N171" s="2" t="s">
        <v>1292</v>
      </c>
      <c r="O171" s="2" t="s">
        <v>69</v>
      </c>
      <c r="P171" s="2" t="s">
        <v>220</v>
      </c>
      <c r="Q171" s="2" t="s">
        <v>69</v>
      </c>
      <c r="R171" s="2">
        <v>4</v>
      </c>
      <c r="S171" s="2">
        <v>90</v>
      </c>
      <c r="T171" s="2" t="s">
        <v>220</v>
      </c>
      <c r="U171" s="2">
        <v>4</v>
      </c>
      <c r="V171" s="2" t="s">
        <v>220</v>
      </c>
      <c r="W171" s="2" t="s">
        <v>1483</v>
      </c>
      <c r="X171" s="2" t="s">
        <v>220</v>
      </c>
      <c r="Y171" s="2" t="s">
        <v>2433</v>
      </c>
      <c r="Z171" s="4" t="s">
        <v>118</v>
      </c>
      <c r="AA171" s="4" t="s">
        <v>292</v>
      </c>
      <c r="AB171" s="4" t="s">
        <v>292</v>
      </c>
      <c r="AC171" s="4" t="s">
        <v>1349</v>
      </c>
      <c r="AD171" s="4">
        <v>30</v>
      </c>
      <c r="AE171" s="4">
        <v>23</v>
      </c>
      <c r="AF171" s="4">
        <f>AD171-AE171</f>
        <v>7</v>
      </c>
      <c r="AG171" s="4" t="s">
        <v>69</v>
      </c>
      <c r="AH171" t="s">
        <v>2434</v>
      </c>
      <c r="AI171" t="s">
        <v>142</v>
      </c>
    </row>
    <row r="172" ht="31" spans="1:35">
      <c r="A172" s="2" t="s">
        <v>1206</v>
      </c>
      <c r="B172" s="2" t="s">
        <v>2434</v>
      </c>
      <c r="C172" s="2" t="s">
        <v>1300</v>
      </c>
      <c r="D172" s="2" t="s">
        <v>2435</v>
      </c>
      <c r="E172" s="2" t="s">
        <v>1300</v>
      </c>
      <c r="F172" s="2" t="s">
        <v>1648</v>
      </c>
      <c r="G172" s="2" t="s">
        <v>2436</v>
      </c>
      <c r="H172" s="2" t="s">
        <v>69</v>
      </c>
      <c r="I172" s="2" t="s">
        <v>1300</v>
      </c>
      <c r="J172" s="2" t="s">
        <v>2053</v>
      </c>
      <c r="K172" s="2" t="s">
        <v>1339</v>
      </c>
      <c r="L172" s="2" t="s">
        <v>2431</v>
      </c>
      <c r="M172" s="2" t="s">
        <v>1652</v>
      </c>
      <c r="N172" s="2" t="s">
        <v>1292</v>
      </c>
      <c r="O172" s="2" t="s">
        <v>1292</v>
      </c>
      <c r="P172" s="2" t="s">
        <v>220</v>
      </c>
      <c r="Q172" s="2" t="s">
        <v>292</v>
      </c>
      <c r="R172" s="2" t="s">
        <v>1304</v>
      </c>
      <c r="S172" s="2" t="s">
        <v>1304</v>
      </c>
      <c r="T172" s="2" t="s">
        <v>220</v>
      </c>
      <c r="U172" s="2">
        <v>4</v>
      </c>
      <c r="V172" s="2" t="s">
        <v>1304</v>
      </c>
      <c r="W172" s="2" t="s">
        <v>1483</v>
      </c>
      <c r="X172" s="2" t="s">
        <v>220</v>
      </c>
      <c r="Y172" s="2" t="s">
        <v>2433</v>
      </c>
      <c r="Z172" s="4" t="s">
        <v>1305</v>
      </c>
      <c r="AA172" s="4" t="s">
        <v>1306</v>
      </c>
      <c r="AB172" s="4" t="s">
        <v>2435</v>
      </c>
      <c r="AC172" s="4" t="s">
        <v>1307</v>
      </c>
      <c r="AD172" s="4"/>
      <c r="AE172" s="4"/>
      <c r="AF172" s="4"/>
      <c r="AG172" s="4" t="s">
        <v>1308</v>
      </c>
      <c r="AH172"/>
      <c r="AI172" t="s">
        <v>292</v>
      </c>
    </row>
    <row r="173" ht="41" spans="1:35">
      <c r="A173" s="2" t="s">
        <v>1223</v>
      </c>
      <c r="B173" s="2" t="s">
        <v>1234</v>
      </c>
      <c r="C173" s="2" t="s">
        <v>1287</v>
      </c>
      <c r="D173" s="2" t="s">
        <v>2437</v>
      </c>
      <c r="E173" s="2" t="s">
        <v>2438</v>
      </c>
      <c r="F173" s="2" t="s">
        <v>2439</v>
      </c>
      <c r="G173" s="2" t="s">
        <v>2440</v>
      </c>
      <c r="H173" s="2" t="s">
        <v>69</v>
      </c>
      <c r="I173" s="2" t="s">
        <v>292</v>
      </c>
      <c r="J173" s="2" t="s">
        <v>1293</v>
      </c>
      <c r="K173" s="2" t="s">
        <v>1294</v>
      </c>
      <c r="L173" s="2" t="s">
        <v>1229</v>
      </c>
      <c r="M173" s="2" t="s">
        <v>2441</v>
      </c>
      <c r="N173" s="2" t="s">
        <v>220</v>
      </c>
      <c r="O173" s="2" t="s">
        <v>1292</v>
      </c>
      <c r="P173" s="2" t="s">
        <v>220</v>
      </c>
      <c r="Q173" s="2" t="s">
        <v>69</v>
      </c>
      <c r="R173" s="2" t="s">
        <v>2442</v>
      </c>
      <c r="S173" s="2" t="s">
        <v>220</v>
      </c>
      <c r="T173" s="2" t="s">
        <v>220</v>
      </c>
      <c r="U173" s="2">
        <v>10</v>
      </c>
      <c r="V173" s="2" t="s">
        <v>220</v>
      </c>
      <c r="W173" s="2" t="s">
        <v>76</v>
      </c>
      <c r="X173" s="2" t="s">
        <v>220</v>
      </c>
      <c r="Y173" s="2">
        <v>11</v>
      </c>
      <c r="Z173" s="4" t="s">
        <v>74</v>
      </c>
      <c r="AA173" s="4" t="s">
        <v>292</v>
      </c>
      <c r="AB173" s="4" t="s">
        <v>292</v>
      </c>
      <c r="AC173" s="4" t="s">
        <v>1298</v>
      </c>
      <c r="AD173" s="4">
        <v>11</v>
      </c>
      <c r="AE173" s="4"/>
      <c r="AF173" s="4"/>
      <c r="AG173" s="4" t="s">
        <v>1292</v>
      </c>
      <c r="AH173" t="s">
        <v>2443</v>
      </c>
      <c r="AI173" t="s">
        <v>76</v>
      </c>
    </row>
    <row r="174" ht="31" spans="1:35">
      <c r="A174" s="2" t="s">
        <v>1223</v>
      </c>
      <c r="B174" s="2" t="s">
        <v>2443</v>
      </c>
      <c r="C174" s="2" t="s">
        <v>1321</v>
      </c>
      <c r="D174" s="2" t="s">
        <v>1688</v>
      </c>
      <c r="E174" s="2" t="s">
        <v>2444</v>
      </c>
      <c r="F174" s="2" t="s">
        <v>2445</v>
      </c>
      <c r="G174" s="2" t="s">
        <v>2446</v>
      </c>
      <c r="H174" s="2" t="s">
        <v>69</v>
      </c>
      <c r="I174" s="2" t="s">
        <v>1321</v>
      </c>
      <c r="J174" s="2" t="s">
        <v>229</v>
      </c>
      <c r="K174" s="2" t="s">
        <v>1294</v>
      </c>
      <c r="L174" s="2" t="s">
        <v>1229</v>
      </c>
      <c r="M174" s="2" t="s">
        <v>2447</v>
      </c>
      <c r="N174" s="2" t="s">
        <v>220</v>
      </c>
      <c r="O174" s="2" t="s">
        <v>1292</v>
      </c>
      <c r="P174" s="2" t="s">
        <v>220</v>
      </c>
      <c r="Q174" s="2" t="s">
        <v>177</v>
      </c>
      <c r="R174" s="2" t="s">
        <v>2448</v>
      </c>
      <c r="S174" s="2" t="s">
        <v>220</v>
      </c>
      <c r="T174" s="2" t="s">
        <v>220</v>
      </c>
      <c r="U174" s="2">
        <v>10</v>
      </c>
      <c r="V174" s="2" t="s">
        <v>220</v>
      </c>
      <c r="W174" s="2" t="s">
        <v>76</v>
      </c>
      <c r="X174" s="2" t="s">
        <v>220</v>
      </c>
      <c r="Y174" s="2">
        <v>11</v>
      </c>
      <c r="Z174" s="4" t="s">
        <v>1305</v>
      </c>
      <c r="AA174" s="4" t="s">
        <v>1332</v>
      </c>
      <c r="AB174" s="4" t="s">
        <v>1688</v>
      </c>
      <c r="AC174" s="4" t="s">
        <v>1307</v>
      </c>
      <c r="AD174" s="4"/>
      <c r="AE174" s="4"/>
      <c r="AF174" s="4"/>
      <c r="AG174" s="4" t="s">
        <v>1308</v>
      </c>
      <c r="AH174"/>
      <c r="AI174" t="s">
        <v>292</v>
      </c>
    </row>
    <row r="175" ht="41" spans="1:35">
      <c r="A175" s="2" t="s">
        <v>1235</v>
      </c>
      <c r="B175" s="2" t="s">
        <v>1252</v>
      </c>
      <c r="C175" s="2" t="s">
        <v>1287</v>
      </c>
      <c r="D175" s="2" t="s">
        <v>2449</v>
      </c>
      <c r="E175" s="2" t="s">
        <v>2450</v>
      </c>
      <c r="F175" s="2" t="s">
        <v>2451</v>
      </c>
      <c r="G175" s="2" t="s">
        <v>2452</v>
      </c>
      <c r="H175" s="2" t="s">
        <v>69</v>
      </c>
      <c r="I175" s="2" t="s">
        <v>292</v>
      </c>
      <c r="J175" s="2" t="s">
        <v>1293</v>
      </c>
      <c r="K175" s="2" t="s">
        <v>1294</v>
      </c>
      <c r="L175" s="2" t="s">
        <v>2453</v>
      </c>
      <c r="M175" s="2" t="s">
        <v>2454</v>
      </c>
      <c r="N175" s="2" t="s">
        <v>1292</v>
      </c>
      <c r="O175" s="2" t="s">
        <v>1292</v>
      </c>
      <c r="P175" s="2" t="s">
        <v>220</v>
      </c>
      <c r="Q175" s="2" t="s">
        <v>69</v>
      </c>
      <c r="R175" s="2" t="s">
        <v>2455</v>
      </c>
      <c r="S175" s="2" t="s">
        <v>1304</v>
      </c>
      <c r="T175" s="2" t="s">
        <v>220</v>
      </c>
      <c r="U175" s="2" t="s">
        <v>2456</v>
      </c>
      <c r="V175" s="2" t="s">
        <v>1304</v>
      </c>
      <c r="W175" s="2" t="s">
        <v>76</v>
      </c>
      <c r="X175" s="2" t="s">
        <v>220</v>
      </c>
      <c r="Y175" s="2">
        <v>47</v>
      </c>
      <c r="Z175" s="4" t="s">
        <v>459</v>
      </c>
      <c r="AA175" s="4" t="s">
        <v>292</v>
      </c>
      <c r="AB175" s="4" t="s">
        <v>292</v>
      </c>
      <c r="AC175" s="4" t="s">
        <v>1298</v>
      </c>
      <c r="AD175" s="4">
        <v>47</v>
      </c>
      <c r="AE175" s="4">
        <v>45</v>
      </c>
      <c r="AF175" s="4">
        <f>AD175-AE175</f>
        <v>2</v>
      </c>
      <c r="AG175" s="4" t="s">
        <v>69</v>
      </c>
      <c r="AH175" t="s">
        <v>2457</v>
      </c>
      <c r="AI175" t="s">
        <v>76</v>
      </c>
    </row>
    <row r="176" ht="41" spans="1:35">
      <c r="A176" s="2" t="s">
        <v>1235</v>
      </c>
      <c r="B176" s="2" t="s">
        <v>2457</v>
      </c>
      <c r="C176" s="2" t="s">
        <v>1351</v>
      </c>
      <c r="D176" s="2" t="s">
        <v>2458</v>
      </c>
      <c r="E176" s="2" t="s">
        <v>1289</v>
      </c>
      <c r="F176" s="2" t="s">
        <v>2451</v>
      </c>
      <c r="G176" s="2" t="s">
        <v>2459</v>
      </c>
      <c r="H176" s="2" t="s">
        <v>69</v>
      </c>
      <c r="I176" s="2" t="s">
        <v>1426</v>
      </c>
      <c r="J176" s="2" t="s">
        <v>1293</v>
      </c>
      <c r="K176" s="2" t="s">
        <v>1294</v>
      </c>
      <c r="L176" s="2" t="s">
        <v>2453</v>
      </c>
      <c r="M176" s="2" t="s">
        <v>2460</v>
      </c>
      <c r="N176" s="2" t="s">
        <v>1292</v>
      </c>
      <c r="O176" s="2" t="s">
        <v>1292</v>
      </c>
      <c r="P176" s="2" t="s">
        <v>220</v>
      </c>
      <c r="Q176" s="2" t="s">
        <v>177</v>
      </c>
      <c r="R176" s="2" t="s">
        <v>2461</v>
      </c>
      <c r="S176" s="2" t="s">
        <v>220</v>
      </c>
      <c r="T176" s="2" t="s">
        <v>220</v>
      </c>
      <c r="U176" s="2" t="s">
        <v>2456</v>
      </c>
      <c r="V176" s="2" t="s">
        <v>220</v>
      </c>
      <c r="W176" s="2" t="s">
        <v>76</v>
      </c>
      <c r="X176" s="2" t="s">
        <v>220</v>
      </c>
      <c r="Y176" s="2">
        <v>47</v>
      </c>
      <c r="Z176" s="4" t="s">
        <v>459</v>
      </c>
      <c r="AA176" s="4" t="s">
        <v>1359</v>
      </c>
      <c r="AB176" s="4" t="s">
        <v>2458</v>
      </c>
      <c r="AC176" s="4" t="s">
        <v>1307</v>
      </c>
      <c r="AD176" s="4"/>
      <c r="AE176" s="4"/>
      <c r="AF176" s="4"/>
      <c r="AG176" s="4" t="s">
        <v>1308</v>
      </c>
      <c r="AH176"/>
      <c r="AI176" t="s">
        <v>76</v>
      </c>
    </row>
  </sheetData>
  <pageMargins left="0.7" right="0.7" top="0.75" bottom="0.75" header="0.3" footer="0.3"/>
  <headerFooter/>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5"/>
  <sheetViews>
    <sheetView showGridLines="0" workbookViewId="0">
      <pane xSplit="1" ySplit="1" topLeftCell="B2" activePane="bottomRight" state="frozen"/>
      <selection/>
      <selection pane="topRight"/>
      <selection pane="bottomLeft"/>
      <selection pane="bottomRight" activeCell="A1" sqref="A1"/>
    </sheetView>
  </sheetViews>
  <sheetFormatPr defaultColWidth="9" defaultRowHeight="16.8"/>
  <cols>
    <col min="1" max="1" width="6.61764705882353" customWidth="1"/>
    <col min="2" max="2" width="8.82352941176471" customWidth="1"/>
    <col min="3" max="3" width="30" customWidth="1"/>
    <col min="4" max="4" width="20.4411764705882" customWidth="1"/>
    <col min="5" max="5" width="27.7941176470588" customWidth="1"/>
    <col min="6" max="6" width="30" customWidth="1"/>
    <col min="7" max="7" width="31.9117647058824" customWidth="1"/>
    <col min="8" max="8" width="24.8529411764706" customWidth="1"/>
    <col min="9" max="9" width="28.9705882352941" customWidth="1"/>
    <col min="10" max="10" width="16.1764705882353" customWidth="1"/>
    <col min="11" max="11" width="25" customWidth="1"/>
    <col min="12" max="12" width="15.7352941176471" customWidth="1"/>
    <col min="13" max="13" width="13.8235294117647" customWidth="1"/>
    <col min="14" max="14" width="56.0294117647059" customWidth="1"/>
    <col min="15" max="15" width="27.5" customWidth="1"/>
    <col min="16" max="16" width="29.7058823529412" customWidth="1"/>
    <col min="17" max="17" width="43.9705882352941" customWidth="1"/>
    <col min="18" max="18" width="38.0882352941176" customWidth="1"/>
    <col min="19" max="19" width="57.0588235294118" customWidth="1"/>
    <col min="20" max="20" width="41.6176470588235" customWidth="1"/>
    <col min="21" max="21" width="21.9117647058824" customWidth="1"/>
    <col min="22" max="24" width="30" customWidth="1"/>
  </cols>
  <sheetData>
    <row r="1" ht="31" spans="1:21">
      <c r="A1" s="1" t="s">
        <v>16</v>
      </c>
      <c r="B1" s="1" t="s">
        <v>2462</v>
      </c>
      <c r="C1" s="1" t="s">
        <v>2463</v>
      </c>
      <c r="D1" s="1" t="s">
        <v>2464</v>
      </c>
      <c r="E1" s="1" t="s">
        <v>2465</v>
      </c>
      <c r="F1" s="1" t="s">
        <v>2466</v>
      </c>
      <c r="G1" s="1" t="s">
        <v>2467</v>
      </c>
      <c r="H1" s="1" t="s">
        <v>2468</v>
      </c>
      <c r="I1" s="1" t="s">
        <v>2469</v>
      </c>
      <c r="J1" s="1" t="s">
        <v>2470</v>
      </c>
      <c r="K1" s="1" t="s">
        <v>2471</v>
      </c>
      <c r="L1" s="1" t="s">
        <v>2472</v>
      </c>
      <c r="M1" s="1" t="s">
        <v>2473</v>
      </c>
      <c r="N1" s="1" t="s">
        <v>2474</v>
      </c>
      <c r="O1" s="1" t="s">
        <v>2475</v>
      </c>
      <c r="P1" s="1" t="s">
        <v>2476</v>
      </c>
      <c r="Q1" s="1" t="s">
        <v>2477</v>
      </c>
      <c r="R1" s="1" t="s">
        <v>2478</v>
      </c>
      <c r="S1" s="3" t="s">
        <v>2479</v>
      </c>
      <c r="T1" s="3" t="s">
        <v>2480</v>
      </c>
      <c r="U1" s="5" t="s">
        <v>2481</v>
      </c>
    </row>
    <row r="2" ht="46" spans="1:21">
      <c r="A2" s="2" t="s">
        <v>50</v>
      </c>
      <c r="B2" s="2" t="s">
        <v>2482</v>
      </c>
      <c r="C2" s="2" t="s">
        <v>2483</v>
      </c>
      <c r="D2" s="2" t="s">
        <v>2484</v>
      </c>
      <c r="E2" s="2" t="s">
        <v>2485</v>
      </c>
      <c r="F2" s="2" t="s">
        <v>2486</v>
      </c>
      <c r="G2" s="2" t="s">
        <v>2487</v>
      </c>
      <c r="H2" s="2" t="s">
        <v>2488</v>
      </c>
      <c r="I2" s="2" t="s">
        <v>2489</v>
      </c>
      <c r="J2" s="2" t="s">
        <v>69</v>
      </c>
      <c r="K2" s="2" t="s">
        <v>2490</v>
      </c>
      <c r="L2" s="2">
        <v>2.5</v>
      </c>
      <c r="M2" s="2" t="s">
        <v>69</v>
      </c>
      <c r="N2" s="2" t="s">
        <v>2491</v>
      </c>
      <c r="O2" s="2" t="s">
        <v>2492</v>
      </c>
      <c r="P2" s="2" t="s">
        <v>69</v>
      </c>
      <c r="Q2" s="2" t="s">
        <v>2493</v>
      </c>
      <c r="R2" s="2" t="s">
        <v>2494</v>
      </c>
      <c r="S2" s="4" t="s">
        <v>2495</v>
      </c>
      <c r="T2" s="4" t="s">
        <v>2496</v>
      </c>
      <c r="U2" s="5" t="s">
        <v>69</v>
      </c>
    </row>
    <row r="3" ht="28" spans="1:21">
      <c r="A3" s="2" t="s">
        <v>50</v>
      </c>
      <c r="B3" s="2" t="s">
        <v>2497</v>
      </c>
      <c r="C3" s="2" t="s">
        <v>2483</v>
      </c>
      <c r="D3" s="2" t="s">
        <v>2484</v>
      </c>
      <c r="E3" s="2" t="s">
        <v>2498</v>
      </c>
      <c r="F3" s="2" t="s">
        <v>2499</v>
      </c>
      <c r="G3" s="2" t="s">
        <v>2500</v>
      </c>
      <c r="H3" s="2" t="s">
        <v>2501</v>
      </c>
      <c r="I3" s="2" t="s">
        <v>2489</v>
      </c>
      <c r="J3" s="2" t="s">
        <v>69</v>
      </c>
      <c r="K3" s="2" t="s">
        <v>2490</v>
      </c>
      <c r="L3" s="2">
        <v>2.5</v>
      </c>
      <c r="M3" s="2" t="s">
        <v>69</v>
      </c>
      <c r="N3" s="2" t="s">
        <v>2502</v>
      </c>
      <c r="O3" s="2" t="s">
        <v>2492</v>
      </c>
      <c r="P3" s="2" t="s">
        <v>69</v>
      </c>
      <c r="Q3" s="2" t="s">
        <v>2503</v>
      </c>
      <c r="R3" s="2" t="s">
        <v>2504</v>
      </c>
      <c r="S3" s="4"/>
      <c r="T3" s="4" t="s">
        <v>2505</v>
      </c>
      <c r="U3" s="5" t="s">
        <v>69</v>
      </c>
    </row>
    <row r="4" ht="28" spans="1:21">
      <c r="A4" s="2" t="s">
        <v>50</v>
      </c>
      <c r="B4" s="2" t="s">
        <v>2506</v>
      </c>
      <c r="C4" s="2" t="s">
        <v>2483</v>
      </c>
      <c r="D4" s="2" t="s">
        <v>2484</v>
      </c>
      <c r="E4" s="2" t="s">
        <v>2507</v>
      </c>
      <c r="F4" s="2" t="s">
        <v>2508</v>
      </c>
      <c r="G4" s="2" t="s">
        <v>2509</v>
      </c>
      <c r="H4" s="2" t="s">
        <v>2488</v>
      </c>
      <c r="I4" s="2" t="s">
        <v>2489</v>
      </c>
      <c r="J4" s="2" t="s">
        <v>69</v>
      </c>
      <c r="K4" s="2" t="s">
        <v>2490</v>
      </c>
      <c r="L4" s="2">
        <v>2.5</v>
      </c>
      <c r="M4" s="2" t="s">
        <v>69</v>
      </c>
      <c r="N4" s="2" t="s">
        <v>2510</v>
      </c>
      <c r="O4" s="2" t="s">
        <v>2492</v>
      </c>
      <c r="P4" s="2" t="s">
        <v>69</v>
      </c>
      <c r="Q4" s="2" t="s">
        <v>2511</v>
      </c>
      <c r="R4" s="2" t="s">
        <v>2504</v>
      </c>
      <c r="S4" s="4"/>
      <c r="T4" s="4" t="s">
        <v>2512</v>
      </c>
      <c r="U4" s="5" t="s">
        <v>69</v>
      </c>
    </row>
    <row r="5" ht="28" spans="1:21">
      <c r="A5" s="2" t="s">
        <v>50</v>
      </c>
      <c r="B5" s="2" t="s">
        <v>2513</v>
      </c>
      <c r="C5" s="2" t="s">
        <v>2483</v>
      </c>
      <c r="D5" s="2" t="s">
        <v>2484</v>
      </c>
      <c r="E5" s="2" t="s">
        <v>2485</v>
      </c>
      <c r="F5" s="2" t="s">
        <v>2514</v>
      </c>
      <c r="G5" s="2" t="s">
        <v>2515</v>
      </c>
      <c r="H5" s="2" t="s">
        <v>2501</v>
      </c>
      <c r="I5" s="2" t="s">
        <v>2489</v>
      </c>
      <c r="J5" s="2" t="s">
        <v>69</v>
      </c>
      <c r="K5" s="2" t="s">
        <v>2490</v>
      </c>
      <c r="L5" s="2">
        <v>2.5</v>
      </c>
      <c r="M5" s="2" t="s">
        <v>69</v>
      </c>
      <c r="N5" s="2" t="s">
        <v>2516</v>
      </c>
      <c r="O5" s="2" t="s">
        <v>229</v>
      </c>
      <c r="P5" s="2" t="s">
        <v>229</v>
      </c>
      <c r="Q5" s="2" t="s">
        <v>2517</v>
      </c>
      <c r="R5" s="2" t="s">
        <v>2518</v>
      </c>
      <c r="S5" s="4"/>
      <c r="T5" s="4" t="s">
        <v>2512</v>
      </c>
      <c r="U5" s="5" t="s">
        <v>69</v>
      </c>
    </row>
    <row r="6" ht="28" spans="1:21">
      <c r="A6" s="2" t="s">
        <v>50</v>
      </c>
      <c r="B6" s="2" t="s">
        <v>2519</v>
      </c>
      <c r="C6" s="2" t="s">
        <v>75</v>
      </c>
      <c r="D6" s="2" t="s">
        <v>2520</v>
      </c>
      <c r="E6" s="2" t="s">
        <v>2520</v>
      </c>
      <c r="F6" s="2" t="s">
        <v>2521</v>
      </c>
      <c r="G6" s="2" t="s">
        <v>2522</v>
      </c>
      <c r="H6" s="2" t="s">
        <v>2523</v>
      </c>
      <c r="I6" s="2" t="s">
        <v>2524</v>
      </c>
      <c r="J6" s="2" t="s">
        <v>69</v>
      </c>
      <c r="K6" s="2" t="s">
        <v>2525</v>
      </c>
      <c r="L6" s="2">
        <v>2.5</v>
      </c>
      <c r="M6" s="2" t="s">
        <v>1292</v>
      </c>
      <c r="N6" s="2" t="s">
        <v>2526</v>
      </c>
      <c r="O6" s="2" t="s">
        <v>292</v>
      </c>
      <c r="P6" s="2" t="s">
        <v>292</v>
      </c>
      <c r="Q6" s="2" t="s">
        <v>2527</v>
      </c>
      <c r="R6" s="2" t="s">
        <v>2528</v>
      </c>
      <c r="S6" s="4"/>
      <c r="T6" s="4" t="s">
        <v>2529</v>
      </c>
      <c r="U6" s="5" t="s">
        <v>69</v>
      </c>
    </row>
    <row r="7" ht="28" spans="1:21">
      <c r="A7" s="2" t="s">
        <v>77</v>
      </c>
      <c r="B7" s="2" t="s">
        <v>2530</v>
      </c>
      <c r="C7" s="2" t="s">
        <v>2531</v>
      </c>
      <c r="D7" s="2" t="s">
        <v>2520</v>
      </c>
      <c r="E7" s="2" t="s">
        <v>2520</v>
      </c>
      <c r="F7" s="2" t="s">
        <v>2532</v>
      </c>
      <c r="G7" s="2" t="s">
        <v>2533</v>
      </c>
      <c r="H7" s="2" t="s">
        <v>2534</v>
      </c>
      <c r="I7" s="2" t="s">
        <v>2535</v>
      </c>
      <c r="J7" s="2" t="s">
        <v>69</v>
      </c>
      <c r="K7" s="2" t="s">
        <v>2536</v>
      </c>
      <c r="L7" s="2">
        <v>3</v>
      </c>
      <c r="M7" s="2" t="s">
        <v>1292</v>
      </c>
      <c r="N7" s="2" t="s">
        <v>2537</v>
      </c>
      <c r="O7" s="2" t="s">
        <v>292</v>
      </c>
      <c r="P7" s="2" t="s">
        <v>292</v>
      </c>
      <c r="Q7" s="2" t="s">
        <v>2538</v>
      </c>
      <c r="R7" s="2" t="s">
        <v>2528</v>
      </c>
      <c r="S7" s="4"/>
      <c r="T7" s="4" t="s">
        <v>2529</v>
      </c>
      <c r="U7" s="5" t="s">
        <v>69</v>
      </c>
    </row>
    <row r="8" ht="28" spans="1:21">
      <c r="A8" s="2" t="s">
        <v>77</v>
      </c>
      <c r="B8" s="2" t="s">
        <v>2539</v>
      </c>
      <c r="C8" s="2" t="s">
        <v>2531</v>
      </c>
      <c r="D8" s="2" t="s">
        <v>2540</v>
      </c>
      <c r="E8" s="2" t="s">
        <v>2507</v>
      </c>
      <c r="F8" s="2" t="s">
        <v>2541</v>
      </c>
      <c r="G8" s="2" t="s">
        <v>2542</v>
      </c>
      <c r="H8" s="2" t="s">
        <v>2488</v>
      </c>
      <c r="I8" s="2" t="s">
        <v>2543</v>
      </c>
      <c r="J8" s="2" t="s">
        <v>1292</v>
      </c>
      <c r="K8" s="2" t="s">
        <v>2536</v>
      </c>
      <c r="L8" s="2">
        <v>3</v>
      </c>
      <c r="M8" s="2" t="s">
        <v>1292</v>
      </c>
      <c r="N8" s="2" t="s">
        <v>2544</v>
      </c>
      <c r="O8" s="2" t="s">
        <v>229</v>
      </c>
      <c r="P8" s="2" t="s">
        <v>229</v>
      </c>
      <c r="Q8" s="2" t="s">
        <v>2545</v>
      </c>
      <c r="R8" s="2" t="s">
        <v>2546</v>
      </c>
      <c r="S8" s="4"/>
      <c r="T8" s="4" t="s">
        <v>2547</v>
      </c>
      <c r="U8" s="5" t="s">
        <v>69</v>
      </c>
    </row>
    <row r="9" ht="28" spans="1:21">
      <c r="A9" s="2" t="s">
        <v>77</v>
      </c>
      <c r="B9" s="2" t="s">
        <v>2548</v>
      </c>
      <c r="C9" s="2" t="s">
        <v>2531</v>
      </c>
      <c r="D9" s="2" t="s">
        <v>2540</v>
      </c>
      <c r="E9" s="2" t="s">
        <v>2485</v>
      </c>
      <c r="F9" s="2" t="s">
        <v>2549</v>
      </c>
      <c r="G9" s="2" t="s">
        <v>2550</v>
      </c>
      <c r="H9" s="2" t="s">
        <v>2488</v>
      </c>
      <c r="I9" s="2" t="s">
        <v>2551</v>
      </c>
      <c r="J9" s="2" t="s">
        <v>1292</v>
      </c>
      <c r="K9" s="2" t="s">
        <v>2536</v>
      </c>
      <c r="L9" s="2">
        <v>3</v>
      </c>
      <c r="M9" s="2" t="s">
        <v>69</v>
      </c>
      <c r="N9" s="2" t="s">
        <v>2552</v>
      </c>
      <c r="O9" s="2" t="s">
        <v>2553</v>
      </c>
      <c r="P9" s="2" t="s">
        <v>1292</v>
      </c>
      <c r="Q9" s="2" t="s">
        <v>2554</v>
      </c>
      <c r="R9" s="2" t="s">
        <v>2555</v>
      </c>
      <c r="S9" s="4"/>
      <c r="T9" s="4" t="s">
        <v>2512</v>
      </c>
      <c r="U9" s="5" t="s">
        <v>69</v>
      </c>
    </row>
    <row r="10" ht="28" spans="1:21">
      <c r="A10" s="2" t="s">
        <v>98</v>
      </c>
      <c r="B10" s="2" t="s">
        <v>2556</v>
      </c>
      <c r="C10" s="2" t="s">
        <v>2557</v>
      </c>
      <c r="D10" s="2" t="s">
        <v>2484</v>
      </c>
      <c r="E10" s="2" t="s">
        <v>2485</v>
      </c>
      <c r="F10" s="2" t="s">
        <v>2558</v>
      </c>
      <c r="G10" s="2" t="s">
        <v>2559</v>
      </c>
      <c r="H10" s="2" t="s">
        <v>2488</v>
      </c>
      <c r="I10" s="2" t="s">
        <v>2560</v>
      </c>
      <c r="J10" s="2" t="s">
        <v>69</v>
      </c>
      <c r="K10" s="2" t="s">
        <v>2561</v>
      </c>
      <c r="L10" s="2">
        <v>3</v>
      </c>
      <c r="M10" s="2" t="s">
        <v>69</v>
      </c>
      <c r="N10" s="2" t="s">
        <v>2562</v>
      </c>
      <c r="O10" s="2" t="s">
        <v>2553</v>
      </c>
      <c r="P10" s="2" t="s">
        <v>1292</v>
      </c>
      <c r="Q10" s="2" t="s">
        <v>2563</v>
      </c>
      <c r="R10" s="2" t="s">
        <v>2564</v>
      </c>
      <c r="S10" s="4"/>
      <c r="T10" s="4" t="s">
        <v>2512</v>
      </c>
      <c r="U10" s="5" t="s">
        <v>69</v>
      </c>
    </row>
    <row r="11" ht="28" spans="1:21">
      <c r="A11" s="2" t="s">
        <v>98</v>
      </c>
      <c r="B11" s="2" t="s">
        <v>2565</v>
      </c>
      <c r="C11" s="2" t="s">
        <v>2557</v>
      </c>
      <c r="D11" s="2" t="s">
        <v>2566</v>
      </c>
      <c r="E11" s="2" t="s">
        <v>2485</v>
      </c>
      <c r="F11" s="2" t="s">
        <v>2567</v>
      </c>
      <c r="G11" s="2" t="s">
        <v>2559</v>
      </c>
      <c r="H11" s="2" t="s">
        <v>2488</v>
      </c>
      <c r="I11" s="2" t="s">
        <v>2568</v>
      </c>
      <c r="J11" s="2" t="s">
        <v>69</v>
      </c>
      <c r="K11" s="2" t="s">
        <v>2561</v>
      </c>
      <c r="L11" s="2">
        <v>3</v>
      </c>
      <c r="M11" s="2" t="s">
        <v>69</v>
      </c>
      <c r="N11" s="2" t="s">
        <v>2569</v>
      </c>
      <c r="O11" s="2" t="s">
        <v>2553</v>
      </c>
      <c r="P11" s="2" t="s">
        <v>1292</v>
      </c>
      <c r="Q11" s="2" t="s">
        <v>2570</v>
      </c>
      <c r="R11" s="2" t="s">
        <v>2571</v>
      </c>
      <c r="S11" s="4"/>
      <c r="T11" s="4" t="s">
        <v>2512</v>
      </c>
      <c r="U11" s="5" t="s">
        <v>69</v>
      </c>
    </row>
    <row r="12" ht="17" spans="1:21">
      <c r="A12" s="2" t="s">
        <v>98</v>
      </c>
      <c r="B12" s="2" t="s">
        <v>2572</v>
      </c>
      <c r="C12" s="2" t="s">
        <v>2557</v>
      </c>
      <c r="D12" s="2" t="s">
        <v>2540</v>
      </c>
      <c r="E12" s="2" t="s">
        <v>2520</v>
      </c>
      <c r="F12" s="2" t="s">
        <v>2573</v>
      </c>
      <c r="G12" s="2" t="s">
        <v>2574</v>
      </c>
      <c r="H12" s="2" t="s">
        <v>2575</v>
      </c>
      <c r="I12" s="2" t="s">
        <v>2576</v>
      </c>
      <c r="J12" s="2" t="s">
        <v>1292</v>
      </c>
      <c r="K12" s="2" t="s">
        <v>2577</v>
      </c>
      <c r="L12" s="2" t="s">
        <v>177</v>
      </c>
      <c r="M12" s="2" t="s">
        <v>1292</v>
      </c>
      <c r="N12" s="2" t="s">
        <v>2578</v>
      </c>
      <c r="O12" s="2" t="s">
        <v>2553</v>
      </c>
      <c r="P12" s="2" t="s">
        <v>1292</v>
      </c>
      <c r="Q12" s="2" t="s">
        <v>2579</v>
      </c>
      <c r="R12" s="2" t="s">
        <v>2580</v>
      </c>
      <c r="S12" s="4"/>
      <c r="T12" s="4" t="s">
        <v>2529</v>
      </c>
      <c r="U12" s="5" t="s">
        <v>69</v>
      </c>
    </row>
    <row r="13" ht="28" spans="1:21">
      <c r="A13" s="2" t="s">
        <v>98</v>
      </c>
      <c r="B13" s="2" t="s">
        <v>2581</v>
      </c>
      <c r="C13" s="2" t="s">
        <v>2557</v>
      </c>
      <c r="D13" s="2" t="s">
        <v>2540</v>
      </c>
      <c r="E13" s="2" t="s">
        <v>2520</v>
      </c>
      <c r="F13" s="2" t="s">
        <v>2582</v>
      </c>
      <c r="G13" s="2" t="s">
        <v>2583</v>
      </c>
      <c r="H13" s="2" t="s">
        <v>2575</v>
      </c>
      <c r="I13" s="2" t="s">
        <v>2584</v>
      </c>
      <c r="J13" s="2" t="s">
        <v>1292</v>
      </c>
      <c r="K13" s="2" t="s">
        <v>2577</v>
      </c>
      <c r="L13" s="2" t="s">
        <v>177</v>
      </c>
      <c r="M13" s="2" t="s">
        <v>1292</v>
      </c>
      <c r="N13" s="2" t="s">
        <v>2578</v>
      </c>
      <c r="O13" s="2" t="s">
        <v>2553</v>
      </c>
      <c r="P13" s="2" t="s">
        <v>1292</v>
      </c>
      <c r="Q13" s="2" t="s">
        <v>2585</v>
      </c>
      <c r="R13" s="2" t="s">
        <v>2586</v>
      </c>
      <c r="S13" s="4"/>
      <c r="T13" s="4" t="s">
        <v>2529</v>
      </c>
      <c r="U13" s="5" t="s">
        <v>69</v>
      </c>
    </row>
    <row r="14" ht="28" spans="1:21">
      <c r="A14" s="2" t="s">
        <v>98</v>
      </c>
      <c r="B14" s="2" t="s">
        <v>2587</v>
      </c>
      <c r="C14" s="2" t="s">
        <v>120</v>
      </c>
      <c r="D14" s="2" t="s">
        <v>2520</v>
      </c>
      <c r="E14" s="2" t="s">
        <v>2520</v>
      </c>
      <c r="F14" s="2" t="s">
        <v>2588</v>
      </c>
      <c r="G14" s="2" t="s">
        <v>2589</v>
      </c>
      <c r="H14" s="2" t="s">
        <v>2590</v>
      </c>
      <c r="I14" s="2" t="s">
        <v>2591</v>
      </c>
      <c r="J14" s="2" t="s">
        <v>1292</v>
      </c>
      <c r="K14" s="2" t="s">
        <v>2577</v>
      </c>
      <c r="L14" s="2" t="s">
        <v>177</v>
      </c>
      <c r="M14" s="2" t="s">
        <v>1292</v>
      </c>
      <c r="N14" s="2" t="s">
        <v>2592</v>
      </c>
      <c r="O14" s="2" t="s">
        <v>292</v>
      </c>
      <c r="P14" s="2" t="s">
        <v>292</v>
      </c>
      <c r="Q14" s="2" t="s">
        <v>2593</v>
      </c>
      <c r="R14" s="2" t="s">
        <v>2528</v>
      </c>
      <c r="S14" s="4"/>
      <c r="T14" s="4" t="s">
        <v>2529</v>
      </c>
      <c r="U14" s="5" t="s">
        <v>69</v>
      </c>
    </row>
    <row r="15" ht="28" spans="1:21">
      <c r="A15" s="2" t="s">
        <v>122</v>
      </c>
      <c r="B15" s="2" t="s">
        <v>2594</v>
      </c>
      <c r="C15" s="2" t="s">
        <v>2595</v>
      </c>
      <c r="D15" s="2" t="s">
        <v>2484</v>
      </c>
      <c r="E15" s="2" t="s">
        <v>2498</v>
      </c>
      <c r="F15" s="2" t="s">
        <v>2596</v>
      </c>
      <c r="G15" s="2" t="s">
        <v>2597</v>
      </c>
      <c r="H15" s="2" t="s">
        <v>2501</v>
      </c>
      <c r="I15" s="2" t="s">
        <v>2598</v>
      </c>
      <c r="J15" s="2" t="s">
        <v>69</v>
      </c>
      <c r="K15" s="2" t="s">
        <v>2599</v>
      </c>
      <c r="L15" s="2">
        <v>3</v>
      </c>
      <c r="M15" s="2" t="s">
        <v>69</v>
      </c>
      <c r="N15" s="2" t="s">
        <v>2600</v>
      </c>
      <c r="O15" s="2" t="s">
        <v>2553</v>
      </c>
      <c r="P15" s="2" t="s">
        <v>1292</v>
      </c>
      <c r="Q15" s="2" t="s">
        <v>2601</v>
      </c>
      <c r="R15" s="2" t="s">
        <v>2602</v>
      </c>
      <c r="S15" s="4"/>
      <c r="T15" s="4" t="s">
        <v>2505</v>
      </c>
      <c r="U15" s="5" t="s">
        <v>69</v>
      </c>
    </row>
    <row r="16" ht="28" spans="1:21">
      <c r="A16" s="2" t="s">
        <v>122</v>
      </c>
      <c r="B16" s="2" t="s">
        <v>2603</v>
      </c>
      <c r="C16" s="2" t="s">
        <v>2595</v>
      </c>
      <c r="D16" s="2" t="s">
        <v>2540</v>
      </c>
      <c r="E16" s="2" t="s">
        <v>2485</v>
      </c>
      <c r="F16" s="2" t="s">
        <v>2604</v>
      </c>
      <c r="G16" s="2" t="s">
        <v>2605</v>
      </c>
      <c r="H16" s="2" t="s">
        <v>2501</v>
      </c>
      <c r="I16" s="2" t="s">
        <v>2598</v>
      </c>
      <c r="J16" s="2" t="s">
        <v>1292</v>
      </c>
      <c r="K16" s="2" t="s">
        <v>2599</v>
      </c>
      <c r="L16" s="2">
        <v>3</v>
      </c>
      <c r="M16" s="2" t="s">
        <v>69</v>
      </c>
      <c r="N16" s="2" t="s">
        <v>2606</v>
      </c>
      <c r="O16" s="2" t="s">
        <v>2492</v>
      </c>
      <c r="P16" s="2" t="s">
        <v>229</v>
      </c>
      <c r="Q16" s="2" t="s">
        <v>2607</v>
      </c>
      <c r="R16" s="2" t="s">
        <v>2608</v>
      </c>
      <c r="S16" s="4"/>
      <c r="T16" s="4" t="s">
        <v>2512</v>
      </c>
      <c r="U16" s="5" t="s">
        <v>69</v>
      </c>
    </row>
    <row r="17" ht="17" spans="1:21">
      <c r="A17" s="2" t="s">
        <v>122</v>
      </c>
      <c r="B17" s="2" t="s">
        <v>2609</v>
      </c>
      <c r="C17" s="2" t="s">
        <v>2595</v>
      </c>
      <c r="D17" s="2" t="s">
        <v>2540</v>
      </c>
      <c r="E17" s="2" t="s">
        <v>2610</v>
      </c>
      <c r="F17" s="2" t="s">
        <v>2611</v>
      </c>
      <c r="G17" s="2" t="s">
        <v>2612</v>
      </c>
      <c r="H17" s="2" t="s">
        <v>2488</v>
      </c>
      <c r="I17" s="2" t="s">
        <v>2613</v>
      </c>
      <c r="J17" s="2" t="s">
        <v>1292</v>
      </c>
      <c r="K17" s="2" t="s">
        <v>2614</v>
      </c>
      <c r="L17" s="2">
        <v>3</v>
      </c>
      <c r="M17" s="2" t="s">
        <v>1292</v>
      </c>
      <c r="N17" s="2" t="s">
        <v>2615</v>
      </c>
      <c r="O17" s="2" t="s">
        <v>2553</v>
      </c>
      <c r="P17" s="2" t="s">
        <v>1292</v>
      </c>
      <c r="Q17" s="2" t="s">
        <v>2616</v>
      </c>
      <c r="R17" s="2" t="s">
        <v>2617</v>
      </c>
      <c r="S17" s="4"/>
      <c r="T17" s="4" t="s">
        <v>2618</v>
      </c>
      <c r="U17" s="5" t="s">
        <v>69</v>
      </c>
    </row>
    <row r="18" ht="28" spans="1:21">
      <c r="A18" s="2" t="s">
        <v>122</v>
      </c>
      <c r="B18" s="2" t="s">
        <v>2619</v>
      </c>
      <c r="C18" s="2" t="s">
        <v>2595</v>
      </c>
      <c r="D18" s="2" t="s">
        <v>2620</v>
      </c>
      <c r="E18" s="2" t="s">
        <v>2610</v>
      </c>
      <c r="F18" s="2" t="s">
        <v>2621</v>
      </c>
      <c r="G18" s="2" t="s">
        <v>2622</v>
      </c>
      <c r="H18" s="2" t="s">
        <v>2623</v>
      </c>
      <c r="I18" s="2" t="s">
        <v>2613</v>
      </c>
      <c r="J18" s="2" t="s">
        <v>1292</v>
      </c>
      <c r="K18" s="2" t="s">
        <v>2624</v>
      </c>
      <c r="L18" s="2">
        <v>1</v>
      </c>
      <c r="M18" s="2" t="s">
        <v>1292</v>
      </c>
      <c r="N18" s="2" t="s">
        <v>2625</v>
      </c>
      <c r="O18" s="2" t="s">
        <v>2553</v>
      </c>
      <c r="P18" s="2" t="s">
        <v>1292</v>
      </c>
      <c r="Q18" s="2" t="s">
        <v>2626</v>
      </c>
      <c r="R18" s="2" t="s">
        <v>2627</v>
      </c>
      <c r="S18" s="4"/>
      <c r="T18" s="4" t="s">
        <v>2618</v>
      </c>
      <c r="U18" s="5" t="s">
        <v>69</v>
      </c>
    </row>
    <row r="19" ht="28" spans="1:21">
      <c r="A19" s="2" t="s">
        <v>122</v>
      </c>
      <c r="B19" s="2" t="s">
        <v>2628</v>
      </c>
      <c r="C19" s="2" t="s">
        <v>2595</v>
      </c>
      <c r="D19" s="2" t="s">
        <v>2620</v>
      </c>
      <c r="E19" s="2" t="s">
        <v>2629</v>
      </c>
      <c r="F19" s="2" t="s">
        <v>2630</v>
      </c>
      <c r="G19" s="2" t="s">
        <v>2631</v>
      </c>
      <c r="H19" s="2" t="s">
        <v>2632</v>
      </c>
      <c r="I19" s="2" t="s">
        <v>2613</v>
      </c>
      <c r="J19" s="2" t="s">
        <v>1292</v>
      </c>
      <c r="K19" s="2" t="s">
        <v>2624</v>
      </c>
      <c r="L19" s="2">
        <v>1</v>
      </c>
      <c r="M19" s="2" t="s">
        <v>1292</v>
      </c>
      <c r="N19" s="2" t="s">
        <v>2633</v>
      </c>
      <c r="O19" s="2" t="s">
        <v>2553</v>
      </c>
      <c r="P19" s="2" t="s">
        <v>1292</v>
      </c>
      <c r="Q19" s="2" t="s">
        <v>2634</v>
      </c>
      <c r="R19" s="2" t="s">
        <v>2635</v>
      </c>
      <c r="S19" s="4"/>
      <c r="T19" s="4" t="s">
        <v>2618</v>
      </c>
      <c r="U19" s="5" t="s">
        <v>69</v>
      </c>
    </row>
    <row r="20" ht="28" spans="1:21">
      <c r="A20" s="2" t="s">
        <v>143</v>
      </c>
      <c r="B20" s="2" t="s">
        <v>2636</v>
      </c>
      <c r="C20" s="2" t="s">
        <v>2637</v>
      </c>
      <c r="D20" s="2" t="s">
        <v>2484</v>
      </c>
      <c r="E20" s="2" t="s">
        <v>2498</v>
      </c>
      <c r="F20" s="2" t="s">
        <v>158</v>
      </c>
      <c r="G20" s="2" t="s">
        <v>2638</v>
      </c>
      <c r="H20" s="2" t="s">
        <v>2639</v>
      </c>
      <c r="I20" s="2" t="s">
        <v>2640</v>
      </c>
      <c r="J20" s="2" t="s">
        <v>69</v>
      </c>
      <c r="K20" s="2" t="s">
        <v>2641</v>
      </c>
      <c r="L20" s="2">
        <v>4</v>
      </c>
      <c r="M20" s="2" t="s">
        <v>69</v>
      </c>
      <c r="N20" s="2" t="s">
        <v>2642</v>
      </c>
      <c r="O20" s="2" t="s">
        <v>2492</v>
      </c>
      <c r="P20" s="2" t="s">
        <v>69</v>
      </c>
      <c r="Q20" s="2" t="s">
        <v>2643</v>
      </c>
      <c r="R20" s="2" t="s">
        <v>2644</v>
      </c>
      <c r="S20" s="4"/>
      <c r="T20" s="4" t="s">
        <v>2505</v>
      </c>
      <c r="U20" s="5" t="s">
        <v>69</v>
      </c>
    </row>
    <row r="21" ht="28" spans="1:21">
      <c r="A21" s="2" t="s">
        <v>143</v>
      </c>
      <c r="B21" s="2" t="s">
        <v>2645</v>
      </c>
      <c r="C21" s="2" t="s">
        <v>2637</v>
      </c>
      <c r="D21" s="2" t="s">
        <v>2540</v>
      </c>
      <c r="E21" s="2" t="s">
        <v>2498</v>
      </c>
      <c r="F21" s="2" t="s">
        <v>469</v>
      </c>
      <c r="G21" s="2" t="s">
        <v>2638</v>
      </c>
      <c r="H21" s="2" t="s">
        <v>2639</v>
      </c>
      <c r="I21" s="2" t="s">
        <v>2640</v>
      </c>
      <c r="J21" s="2" t="s">
        <v>1292</v>
      </c>
      <c r="K21" s="2" t="s">
        <v>2641</v>
      </c>
      <c r="L21" s="2">
        <v>4</v>
      </c>
      <c r="M21" s="2" t="s">
        <v>69</v>
      </c>
      <c r="N21" s="2" t="s">
        <v>2646</v>
      </c>
      <c r="O21" s="2" t="s">
        <v>2492</v>
      </c>
      <c r="P21" s="2" t="s">
        <v>69</v>
      </c>
      <c r="Q21" s="2" t="s">
        <v>2647</v>
      </c>
      <c r="R21" s="2" t="s">
        <v>2648</v>
      </c>
      <c r="S21" s="4"/>
      <c r="T21" s="4" t="s">
        <v>2505</v>
      </c>
      <c r="U21" s="5" t="s">
        <v>69</v>
      </c>
    </row>
    <row r="22" ht="28" spans="1:21">
      <c r="A22" s="2" t="s">
        <v>143</v>
      </c>
      <c r="B22" s="2" t="s">
        <v>2649</v>
      </c>
      <c r="C22" s="2" t="s">
        <v>2637</v>
      </c>
      <c r="D22" s="2" t="s">
        <v>2540</v>
      </c>
      <c r="E22" s="2" t="s">
        <v>2650</v>
      </c>
      <c r="F22" s="2" t="s">
        <v>2651</v>
      </c>
      <c r="G22" s="2" t="s">
        <v>2652</v>
      </c>
      <c r="H22" s="2" t="s">
        <v>2639</v>
      </c>
      <c r="I22" s="2" t="s">
        <v>2653</v>
      </c>
      <c r="J22" s="2" t="s">
        <v>1292</v>
      </c>
      <c r="K22" s="2" t="s">
        <v>2641</v>
      </c>
      <c r="L22" s="2">
        <v>4</v>
      </c>
      <c r="M22" s="2" t="s">
        <v>69</v>
      </c>
      <c r="N22" s="2" t="s">
        <v>2654</v>
      </c>
      <c r="O22" s="2" t="s">
        <v>2492</v>
      </c>
      <c r="P22" s="2" t="s">
        <v>69</v>
      </c>
      <c r="Q22" s="2" t="s">
        <v>2655</v>
      </c>
      <c r="R22" s="2" t="s">
        <v>2656</v>
      </c>
      <c r="S22" s="4"/>
      <c r="T22" s="4" t="s">
        <v>2505</v>
      </c>
      <c r="U22" s="5" t="s">
        <v>69</v>
      </c>
    </row>
    <row r="23" ht="28" spans="1:21">
      <c r="A23" s="2" t="s">
        <v>143</v>
      </c>
      <c r="B23" s="2" t="s">
        <v>2657</v>
      </c>
      <c r="C23" s="2" t="s">
        <v>2637</v>
      </c>
      <c r="D23" s="2" t="s">
        <v>2540</v>
      </c>
      <c r="E23" s="2" t="s">
        <v>2485</v>
      </c>
      <c r="F23" s="2" t="s">
        <v>2604</v>
      </c>
      <c r="G23" s="2" t="s">
        <v>2658</v>
      </c>
      <c r="H23" s="2" t="s">
        <v>2639</v>
      </c>
      <c r="I23" s="2" t="s">
        <v>2640</v>
      </c>
      <c r="J23" s="2" t="s">
        <v>1292</v>
      </c>
      <c r="K23" s="2" t="s">
        <v>2641</v>
      </c>
      <c r="L23" s="2">
        <v>4</v>
      </c>
      <c r="M23" s="2" t="s">
        <v>69</v>
      </c>
      <c r="N23" s="2" t="s">
        <v>2659</v>
      </c>
      <c r="O23" s="2" t="s">
        <v>2492</v>
      </c>
      <c r="P23" s="2" t="s">
        <v>69</v>
      </c>
      <c r="Q23" s="2" t="s">
        <v>2660</v>
      </c>
      <c r="R23" s="2" t="s">
        <v>2661</v>
      </c>
      <c r="S23" s="4"/>
      <c r="T23" s="4" t="s">
        <v>2512</v>
      </c>
      <c r="U23" s="5" t="s">
        <v>69</v>
      </c>
    </row>
    <row r="24" ht="28" spans="1:21">
      <c r="A24" s="2" t="s">
        <v>143</v>
      </c>
      <c r="B24" s="2" t="s">
        <v>2662</v>
      </c>
      <c r="C24" s="2" t="s">
        <v>2637</v>
      </c>
      <c r="D24" s="2" t="s">
        <v>2540</v>
      </c>
      <c r="E24" s="2" t="s">
        <v>2663</v>
      </c>
      <c r="F24" s="2" t="s">
        <v>2664</v>
      </c>
      <c r="G24" s="2" t="s">
        <v>2665</v>
      </c>
      <c r="H24" s="2" t="s">
        <v>2666</v>
      </c>
      <c r="I24" s="2" t="s">
        <v>2667</v>
      </c>
      <c r="J24" s="2" t="s">
        <v>1292</v>
      </c>
      <c r="K24" s="2" t="s">
        <v>2641</v>
      </c>
      <c r="L24" s="2">
        <v>4</v>
      </c>
      <c r="M24" s="2" t="s">
        <v>1292</v>
      </c>
      <c r="N24" s="2" t="s">
        <v>2668</v>
      </c>
      <c r="O24" s="2" t="s">
        <v>2553</v>
      </c>
      <c r="P24" s="2" t="s">
        <v>1292</v>
      </c>
      <c r="Q24" s="2" t="s">
        <v>2669</v>
      </c>
      <c r="R24" s="2" t="s">
        <v>2670</v>
      </c>
      <c r="S24" s="4"/>
      <c r="T24" s="4" t="s">
        <v>2671</v>
      </c>
      <c r="U24" s="5" t="s">
        <v>69</v>
      </c>
    </row>
    <row r="25" ht="41" spans="1:21">
      <c r="A25" s="2" t="s">
        <v>143</v>
      </c>
      <c r="B25" s="2" t="s">
        <v>2672</v>
      </c>
      <c r="C25" s="2" t="s">
        <v>2673</v>
      </c>
      <c r="D25" s="2" t="s">
        <v>2540</v>
      </c>
      <c r="E25" s="2" t="s">
        <v>2674</v>
      </c>
      <c r="F25" s="2" t="s">
        <v>2675</v>
      </c>
      <c r="G25" s="2" t="s">
        <v>2676</v>
      </c>
      <c r="H25" s="2" t="s">
        <v>2677</v>
      </c>
      <c r="I25" s="2" t="s">
        <v>2678</v>
      </c>
      <c r="J25" s="2" t="s">
        <v>1292</v>
      </c>
      <c r="K25" s="2" t="s">
        <v>2679</v>
      </c>
      <c r="L25" s="2">
        <v>28</v>
      </c>
      <c r="M25" s="2" t="s">
        <v>69</v>
      </c>
      <c r="N25" s="2" t="s">
        <v>2680</v>
      </c>
      <c r="O25" s="2" t="s">
        <v>292</v>
      </c>
      <c r="P25" s="2" t="s">
        <v>69</v>
      </c>
      <c r="Q25" s="2" t="s">
        <v>2681</v>
      </c>
      <c r="R25" s="2" t="s">
        <v>2682</v>
      </c>
      <c r="S25" s="4"/>
      <c r="T25" s="4" t="s">
        <v>2683</v>
      </c>
      <c r="U25" s="5" t="s">
        <v>69</v>
      </c>
    </row>
    <row r="26" ht="28" spans="1:21">
      <c r="A26" s="2" t="s">
        <v>163</v>
      </c>
      <c r="B26" s="2" t="s">
        <v>2684</v>
      </c>
      <c r="C26" s="2" t="s">
        <v>2685</v>
      </c>
      <c r="D26" s="2" t="s">
        <v>2484</v>
      </c>
      <c r="E26" s="2" t="s">
        <v>2485</v>
      </c>
      <c r="F26" s="2" t="s">
        <v>2686</v>
      </c>
      <c r="G26" s="2" t="s">
        <v>2687</v>
      </c>
      <c r="H26" s="2" t="s">
        <v>2688</v>
      </c>
      <c r="I26" s="2" t="s">
        <v>2689</v>
      </c>
      <c r="J26" s="2" t="s">
        <v>177</v>
      </c>
      <c r="K26" s="2" t="s">
        <v>2690</v>
      </c>
      <c r="L26" s="2">
        <v>14</v>
      </c>
      <c r="M26" s="2" t="s">
        <v>69</v>
      </c>
      <c r="N26" s="2" t="s">
        <v>2691</v>
      </c>
      <c r="O26" s="2" t="s">
        <v>2492</v>
      </c>
      <c r="P26" s="2" t="s">
        <v>69</v>
      </c>
      <c r="Q26" s="2" t="s">
        <v>2692</v>
      </c>
      <c r="R26" s="2" t="s">
        <v>2693</v>
      </c>
      <c r="S26" s="4" t="s">
        <v>2694</v>
      </c>
      <c r="T26" s="4" t="s">
        <v>2695</v>
      </c>
      <c r="U26" s="5" t="s">
        <v>69</v>
      </c>
    </row>
    <row r="27" ht="28" spans="1:21">
      <c r="A27" s="2" t="s">
        <v>163</v>
      </c>
      <c r="B27" s="2" t="s">
        <v>2696</v>
      </c>
      <c r="C27" s="2" t="s">
        <v>2685</v>
      </c>
      <c r="D27" s="2" t="s">
        <v>2540</v>
      </c>
      <c r="E27" s="2" t="s">
        <v>2697</v>
      </c>
      <c r="F27" s="2" t="s">
        <v>2698</v>
      </c>
      <c r="G27" s="2" t="s">
        <v>2699</v>
      </c>
      <c r="H27" s="2" t="s">
        <v>2700</v>
      </c>
      <c r="I27" s="2" t="s">
        <v>2701</v>
      </c>
      <c r="J27" s="2" t="s">
        <v>177</v>
      </c>
      <c r="K27" s="2" t="s">
        <v>2702</v>
      </c>
      <c r="L27" s="2">
        <v>14</v>
      </c>
      <c r="M27" s="2" t="s">
        <v>1292</v>
      </c>
      <c r="N27" s="2" t="s">
        <v>2703</v>
      </c>
      <c r="O27" s="2" t="s">
        <v>2553</v>
      </c>
      <c r="P27" s="2" t="s">
        <v>1292</v>
      </c>
      <c r="Q27" s="2" t="s">
        <v>2704</v>
      </c>
      <c r="R27" s="2" t="s">
        <v>2705</v>
      </c>
      <c r="S27" s="4"/>
      <c r="T27" s="4" t="s">
        <v>2706</v>
      </c>
      <c r="U27" s="5" t="s">
        <v>69</v>
      </c>
    </row>
    <row r="28" ht="28" spans="1:21">
      <c r="A28" s="2" t="s">
        <v>163</v>
      </c>
      <c r="B28" s="2" t="s">
        <v>2707</v>
      </c>
      <c r="C28" s="2" t="s">
        <v>2685</v>
      </c>
      <c r="D28" s="2" t="s">
        <v>2540</v>
      </c>
      <c r="E28" s="2" t="s">
        <v>2663</v>
      </c>
      <c r="F28" s="2" t="s">
        <v>2708</v>
      </c>
      <c r="G28" s="2" t="s">
        <v>2709</v>
      </c>
      <c r="H28" s="2" t="s">
        <v>2688</v>
      </c>
      <c r="I28" s="2" t="s">
        <v>2689</v>
      </c>
      <c r="J28" s="2" t="s">
        <v>177</v>
      </c>
      <c r="K28" s="2" t="s">
        <v>2710</v>
      </c>
      <c r="L28" s="2">
        <v>14</v>
      </c>
      <c r="M28" s="2" t="s">
        <v>1292</v>
      </c>
      <c r="N28" s="2" t="s">
        <v>2711</v>
      </c>
      <c r="O28" s="2" t="s">
        <v>2492</v>
      </c>
      <c r="P28" s="2" t="s">
        <v>69</v>
      </c>
      <c r="Q28" s="2" t="s">
        <v>2712</v>
      </c>
      <c r="R28" s="2" t="s">
        <v>2713</v>
      </c>
      <c r="S28" s="4"/>
      <c r="T28" s="4" t="s">
        <v>2547</v>
      </c>
      <c r="U28" s="5" t="s">
        <v>69</v>
      </c>
    </row>
    <row r="29" ht="28" spans="1:21">
      <c r="A29" s="2" t="s">
        <v>163</v>
      </c>
      <c r="B29" s="2" t="s">
        <v>2714</v>
      </c>
      <c r="C29" s="2" t="s">
        <v>2685</v>
      </c>
      <c r="D29" s="2" t="s">
        <v>2540</v>
      </c>
      <c r="E29" s="2" t="s">
        <v>2507</v>
      </c>
      <c r="F29" s="2" t="s">
        <v>2715</v>
      </c>
      <c r="G29" s="2" t="s">
        <v>2716</v>
      </c>
      <c r="H29" s="2" t="s">
        <v>2688</v>
      </c>
      <c r="I29" s="2" t="s">
        <v>2689</v>
      </c>
      <c r="J29" s="2" t="s">
        <v>177</v>
      </c>
      <c r="K29" s="2" t="s">
        <v>2710</v>
      </c>
      <c r="L29" s="2">
        <v>14</v>
      </c>
      <c r="M29" s="2" t="s">
        <v>69</v>
      </c>
      <c r="N29" s="2" t="s">
        <v>2717</v>
      </c>
      <c r="O29" s="2" t="s">
        <v>2492</v>
      </c>
      <c r="P29" s="2" t="s">
        <v>229</v>
      </c>
      <c r="Q29" s="2" t="s">
        <v>2718</v>
      </c>
      <c r="R29" s="2" t="s">
        <v>2719</v>
      </c>
      <c r="S29" s="4"/>
      <c r="T29" s="4" t="s">
        <v>2720</v>
      </c>
      <c r="U29" s="5" t="s">
        <v>69</v>
      </c>
    </row>
    <row r="30" ht="41" spans="1:21">
      <c r="A30" s="2" t="s">
        <v>163</v>
      </c>
      <c r="B30" s="2" t="s">
        <v>2721</v>
      </c>
      <c r="C30" s="2" t="s">
        <v>2685</v>
      </c>
      <c r="D30" s="2" t="s">
        <v>2540</v>
      </c>
      <c r="E30" s="2" t="s">
        <v>2722</v>
      </c>
      <c r="F30" s="2" t="s">
        <v>2723</v>
      </c>
      <c r="G30" s="2" t="s">
        <v>2724</v>
      </c>
      <c r="H30" s="2" t="s">
        <v>2725</v>
      </c>
      <c r="I30" s="2" t="s">
        <v>2689</v>
      </c>
      <c r="J30" s="2" t="s">
        <v>177</v>
      </c>
      <c r="K30" s="2" t="s">
        <v>2710</v>
      </c>
      <c r="L30" s="2">
        <v>14</v>
      </c>
      <c r="M30" s="2" t="s">
        <v>1292</v>
      </c>
      <c r="N30" s="2" t="s">
        <v>2726</v>
      </c>
      <c r="O30" s="2" t="s">
        <v>2492</v>
      </c>
      <c r="P30" s="2" t="s">
        <v>69</v>
      </c>
      <c r="Q30" s="2" t="s">
        <v>2727</v>
      </c>
      <c r="R30" s="2" t="s">
        <v>2728</v>
      </c>
      <c r="S30" s="4"/>
      <c r="T30" s="4" t="s">
        <v>2729</v>
      </c>
      <c r="U30" s="5" t="s">
        <v>69</v>
      </c>
    </row>
    <row r="31" ht="28" spans="1:21">
      <c r="A31" s="2" t="s">
        <v>163</v>
      </c>
      <c r="B31" s="2" t="s">
        <v>2730</v>
      </c>
      <c r="C31" s="2" t="s">
        <v>183</v>
      </c>
      <c r="D31" s="2" t="s">
        <v>2520</v>
      </c>
      <c r="E31" s="2" t="s">
        <v>2520</v>
      </c>
      <c r="F31" s="2" t="s">
        <v>2731</v>
      </c>
      <c r="G31" s="2" t="s">
        <v>2732</v>
      </c>
      <c r="H31" s="2" t="s">
        <v>2733</v>
      </c>
      <c r="I31" s="2" t="s">
        <v>2734</v>
      </c>
      <c r="J31" s="2" t="s">
        <v>69</v>
      </c>
      <c r="K31" s="2" t="s">
        <v>2735</v>
      </c>
      <c r="L31" s="2">
        <v>14</v>
      </c>
      <c r="M31" s="2" t="s">
        <v>1292</v>
      </c>
      <c r="N31" s="2" t="s">
        <v>2736</v>
      </c>
      <c r="O31" s="2" t="s">
        <v>292</v>
      </c>
      <c r="P31" s="2" t="s">
        <v>292</v>
      </c>
      <c r="Q31" s="2" t="s">
        <v>2737</v>
      </c>
      <c r="R31" s="2" t="s">
        <v>2528</v>
      </c>
      <c r="S31" s="4"/>
      <c r="T31" s="4" t="s">
        <v>2529</v>
      </c>
      <c r="U31" s="5" t="s">
        <v>69</v>
      </c>
    </row>
    <row r="32" ht="31" spans="1:21">
      <c r="A32" s="2" t="s">
        <v>184</v>
      </c>
      <c r="B32" s="2" t="s">
        <v>2738</v>
      </c>
      <c r="C32" s="2" t="s">
        <v>2739</v>
      </c>
      <c r="D32" s="2" t="s">
        <v>2484</v>
      </c>
      <c r="E32" s="2" t="s">
        <v>2485</v>
      </c>
      <c r="F32" s="2" t="s">
        <v>2686</v>
      </c>
      <c r="G32" s="2" t="s">
        <v>2687</v>
      </c>
      <c r="H32" s="2" t="s">
        <v>2740</v>
      </c>
      <c r="I32" s="2" t="s">
        <v>2741</v>
      </c>
      <c r="J32" s="2" t="s">
        <v>69</v>
      </c>
      <c r="K32" s="2" t="s">
        <v>2742</v>
      </c>
      <c r="L32" s="2">
        <v>28</v>
      </c>
      <c r="M32" s="2" t="s">
        <v>69</v>
      </c>
      <c r="N32" s="2" t="s">
        <v>2743</v>
      </c>
      <c r="O32" s="2" t="s">
        <v>229</v>
      </c>
      <c r="P32" s="2" t="s">
        <v>229</v>
      </c>
      <c r="Q32" s="2" t="s">
        <v>2744</v>
      </c>
      <c r="R32" s="2" t="s">
        <v>2745</v>
      </c>
      <c r="S32" s="4" t="s">
        <v>2746</v>
      </c>
      <c r="T32" s="4" t="s">
        <v>2747</v>
      </c>
      <c r="U32" s="5" t="s">
        <v>69</v>
      </c>
    </row>
    <row r="33" ht="28" spans="1:21">
      <c r="A33" s="2" t="s">
        <v>184</v>
      </c>
      <c r="B33" s="2" t="s">
        <v>2748</v>
      </c>
      <c r="C33" s="2" t="s">
        <v>2739</v>
      </c>
      <c r="D33" s="2" t="s">
        <v>2484</v>
      </c>
      <c r="E33" s="2" t="s">
        <v>2498</v>
      </c>
      <c r="F33" s="2" t="s">
        <v>2749</v>
      </c>
      <c r="G33" s="2" t="s">
        <v>2750</v>
      </c>
      <c r="H33" s="2" t="s">
        <v>2740</v>
      </c>
      <c r="I33" s="2" t="s">
        <v>2751</v>
      </c>
      <c r="J33" s="2" t="s">
        <v>69</v>
      </c>
      <c r="K33" s="2" t="s">
        <v>2742</v>
      </c>
      <c r="L33" s="2">
        <v>28</v>
      </c>
      <c r="M33" s="2" t="s">
        <v>69</v>
      </c>
      <c r="N33" s="2" t="s">
        <v>2752</v>
      </c>
      <c r="O33" s="2" t="s">
        <v>2553</v>
      </c>
      <c r="P33" s="2" t="s">
        <v>1292</v>
      </c>
      <c r="Q33" s="2" t="s">
        <v>2753</v>
      </c>
      <c r="R33" s="2" t="s">
        <v>2754</v>
      </c>
      <c r="S33" s="4"/>
      <c r="T33" s="4" t="s">
        <v>2505</v>
      </c>
      <c r="U33" s="5" t="s">
        <v>69</v>
      </c>
    </row>
    <row r="34" ht="28" spans="1:21">
      <c r="A34" s="2" t="s">
        <v>184</v>
      </c>
      <c r="B34" s="2" t="s">
        <v>2755</v>
      </c>
      <c r="C34" s="2" t="s">
        <v>2739</v>
      </c>
      <c r="D34" s="2" t="s">
        <v>2484</v>
      </c>
      <c r="E34" s="2" t="s">
        <v>2650</v>
      </c>
      <c r="F34" s="2" t="s">
        <v>2756</v>
      </c>
      <c r="G34" s="2" t="s">
        <v>2757</v>
      </c>
      <c r="H34" s="2" t="s">
        <v>2758</v>
      </c>
      <c r="I34" s="2" t="s">
        <v>2759</v>
      </c>
      <c r="J34" s="2" t="s">
        <v>69</v>
      </c>
      <c r="K34" s="2" t="s">
        <v>2742</v>
      </c>
      <c r="L34" s="2">
        <v>28</v>
      </c>
      <c r="M34" s="2" t="s">
        <v>69</v>
      </c>
      <c r="N34" s="2" t="s">
        <v>2760</v>
      </c>
      <c r="O34" s="2" t="s">
        <v>2553</v>
      </c>
      <c r="P34" s="2" t="s">
        <v>1292</v>
      </c>
      <c r="Q34" s="2" t="s">
        <v>2761</v>
      </c>
      <c r="R34" s="2" t="s">
        <v>2762</v>
      </c>
      <c r="S34" s="4"/>
      <c r="T34" s="4" t="s">
        <v>2512</v>
      </c>
      <c r="U34" s="5" t="s">
        <v>69</v>
      </c>
    </row>
    <row r="35" ht="28" spans="1:21">
      <c r="A35" s="2" t="s">
        <v>184</v>
      </c>
      <c r="B35" s="2" t="s">
        <v>2763</v>
      </c>
      <c r="C35" s="2" t="s">
        <v>2739</v>
      </c>
      <c r="D35" s="2" t="s">
        <v>2540</v>
      </c>
      <c r="E35" s="2" t="s">
        <v>2764</v>
      </c>
      <c r="F35" s="2" t="s">
        <v>2765</v>
      </c>
      <c r="G35" s="2" t="s">
        <v>2766</v>
      </c>
      <c r="H35" s="2" t="s">
        <v>2488</v>
      </c>
      <c r="I35" s="2" t="s">
        <v>2767</v>
      </c>
      <c r="J35" s="2" t="s">
        <v>177</v>
      </c>
      <c r="K35" s="2" t="s">
        <v>2768</v>
      </c>
      <c r="L35" s="2">
        <v>28</v>
      </c>
      <c r="M35" s="2" t="s">
        <v>1292</v>
      </c>
      <c r="N35" s="2" t="s">
        <v>2769</v>
      </c>
      <c r="O35" s="2" t="s">
        <v>229</v>
      </c>
      <c r="P35" s="2" t="s">
        <v>229</v>
      </c>
      <c r="Q35" s="2" t="s">
        <v>2770</v>
      </c>
      <c r="R35" s="2" t="s">
        <v>2771</v>
      </c>
      <c r="S35" s="4"/>
      <c r="T35" s="4" t="s">
        <v>2772</v>
      </c>
      <c r="U35" s="5" t="s">
        <v>69</v>
      </c>
    </row>
    <row r="36" ht="28" spans="1:21">
      <c r="A36" s="2" t="s">
        <v>184</v>
      </c>
      <c r="B36" s="2" t="s">
        <v>2773</v>
      </c>
      <c r="C36" s="2" t="s">
        <v>2739</v>
      </c>
      <c r="D36" s="2" t="s">
        <v>2540</v>
      </c>
      <c r="E36" s="2" t="s">
        <v>2663</v>
      </c>
      <c r="F36" s="2" t="s">
        <v>2774</v>
      </c>
      <c r="G36" s="2" t="s">
        <v>2775</v>
      </c>
      <c r="H36" s="2" t="s">
        <v>2488</v>
      </c>
      <c r="I36" s="2" t="s">
        <v>2767</v>
      </c>
      <c r="J36" s="2" t="s">
        <v>177</v>
      </c>
      <c r="K36" s="2" t="s">
        <v>2768</v>
      </c>
      <c r="L36" s="2">
        <v>28</v>
      </c>
      <c r="M36" s="2" t="s">
        <v>1292</v>
      </c>
      <c r="N36" s="2" t="s">
        <v>2776</v>
      </c>
      <c r="O36" s="2" t="s">
        <v>2492</v>
      </c>
      <c r="P36" s="2" t="s">
        <v>229</v>
      </c>
      <c r="Q36" s="2" t="s">
        <v>2777</v>
      </c>
      <c r="R36" s="2" t="s">
        <v>2778</v>
      </c>
      <c r="S36" s="4"/>
      <c r="T36" s="4" t="s">
        <v>2547</v>
      </c>
      <c r="U36" s="5" t="s">
        <v>69</v>
      </c>
    </row>
    <row r="37" ht="46" spans="1:21">
      <c r="A37" s="2" t="s">
        <v>204</v>
      </c>
      <c r="B37" s="2" t="s">
        <v>2779</v>
      </c>
      <c r="C37" s="2" t="s">
        <v>2780</v>
      </c>
      <c r="D37" s="2" t="s">
        <v>2484</v>
      </c>
      <c r="E37" s="2" t="s">
        <v>2498</v>
      </c>
      <c r="F37" s="2" t="s">
        <v>2781</v>
      </c>
      <c r="G37" s="2" t="s">
        <v>218</v>
      </c>
      <c r="H37" s="2" t="s">
        <v>2740</v>
      </c>
      <c r="I37" s="2" t="s">
        <v>2782</v>
      </c>
      <c r="J37" s="2" t="s">
        <v>69</v>
      </c>
      <c r="K37" s="2" t="s">
        <v>2783</v>
      </c>
      <c r="L37" s="2">
        <v>3</v>
      </c>
      <c r="M37" s="2" t="s">
        <v>69</v>
      </c>
      <c r="N37" s="2" t="s">
        <v>2784</v>
      </c>
      <c r="O37" s="2" t="s">
        <v>2492</v>
      </c>
      <c r="P37" s="2" t="s">
        <v>69</v>
      </c>
      <c r="Q37" s="2" t="s">
        <v>2785</v>
      </c>
      <c r="R37" s="2" t="s">
        <v>2786</v>
      </c>
      <c r="S37" s="4" t="s">
        <v>2787</v>
      </c>
      <c r="T37" s="4" t="s">
        <v>2788</v>
      </c>
      <c r="U37" s="5" t="s">
        <v>69</v>
      </c>
    </row>
    <row r="38" ht="17" spans="1:21">
      <c r="A38" s="2" t="s">
        <v>204</v>
      </c>
      <c r="B38" s="2" t="s">
        <v>2789</v>
      </c>
      <c r="C38" s="2" t="s">
        <v>2780</v>
      </c>
      <c r="D38" s="2" t="s">
        <v>2540</v>
      </c>
      <c r="E38" s="2" t="s">
        <v>2485</v>
      </c>
      <c r="F38" s="2" t="s">
        <v>2790</v>
      </c>
      <c r="G38" s="2" t="s">
        <v>2791</v>
      </c>
      <c r="H38" s="2" t="s">
        <v>2488</v>
      </c>
      <c r="I38" s="2" t="s">
        <v>2782</v>
      </c>
      <c r="J38" s="2" t="s">
        <v>1292</v>
      </c>
      <c r="K38" s="2" t="s">
        <v>2783</v>
      </c>
      <c r="L38" s="2">
        <v>3</v>
      </c>
      <c r="M38" s="2" t="s">
        <v>69</v>
      </c>
      <c r="N38" s="2" t="s">
        <v>2792</v>
      </c>
      <c r="O38" s="2" t="s">
        <v>2492</v>
      </c>
      <c r="P38" s="2" t="s">
        <v>69</v>
      </c>
      <c r="Q38" s="2" t="s">
        <v>2793</v>
      </c>
      <c r="R38" s="2" t="s">
        <v>2794</v>
      </c>
      <c r="S38" s="4"/>
      <c r="T38" s="4" t="s">
        <v>2695</v>
      </c>
      <c r="U38" s="5" t="s">
        <v>69</v>
      </c>
    </row>
    <row r="39" ht="17" spans="1:21">
      <c r="A39" s="2" t="s">
        <v>222</v>
      </c>
      <c r="B39" s="2" t="s">
        <v>2795</v>
      </c>
      <c r="C39" s="2" t="s">
        <v>2796</v>
      </c>
      <c r="D39" s="2" t="s">
        <v>2484</v>
      </c>
      <c r="E39" s="2" t="s">
        <v>2485</v>
      </c>
      <c r="F39" s="2" t="s">
        <v>2797</v>
      </c>
      <c r="G39" s="2" t="s">
        <v>235</v>
      </c>
      <c r="H39" s="2" t="s">
        <v>2798</v>
      </c>
      <c r="I39" s="2" t="s">
        <v>2799</v>
      </c>
      <c r="J39" s="2" t="s">
        <v>69</v>
      </c>
      <c r="K39" s="2" t="s">
        <v>2800</v>
      </c>
      <c r="L39" s="2">
        <v>8.5</v>
      </c>
      <c r="M39" s="2" t="s">
        <v>69</v>
      </c>
      <c r="N39" s="2" t="s">
        <v>2801</v>
      </c>
      <c r="O39" s="2" t="s">
        <v>2553</v>
      </c>
      <c r="P39" s="2" t="s">
        <v>1292</v>
      </c>
      <c r="Q39" s="2" t="s">
        <v>2802</v>
      </c>
      <c r="R39" s="2" t="s">
        <v>2803</v>
      </c>
      <c r="S39" s="4"/>
      <c r="T39" s="4" t="s">
        <v>2804</v>
      </c>
      <c r="U39" s="5" t="s">
        <v>69</v>
      </c>
    </row>
    <row r="40" ht="28" spans="1:21">
      <c r="A40" s="2" t="s">
        <v>222</v>
      </c>
      <c r="B40" s="2" t="s">
        <v>2805</v>
      </c>
      <c r="C40" s="2" t="s">
        <v>2796</v>
      </c>
      <c r="D40" s="2" t="s">
        <v>2540</v>
      </c>
      <c r="E40" s="2" t="s">
        <v>2629</v>
      </c>
      <c r="F40" s="2" t="s">
        <v>2806</v>
      </c>
      <c r="G40" s="2" t="s">
        <v>2807</v>
      </c>
      <c r="H40" s="2" t="s">
        <v>2808</v>
      </c>
      <c r="I40" s="2" t="s">
        <v>2809</v>
      </c>
      <c r="J40" s="2" t="s">
        <v>1292</v>
      </c>
      <c r="K40" s="2" t="s">
        <v>2800</v>
      </c>
      <c r="L40" s="2">
        <v>8.5</v>
      </c>
      <c r="M40" s="2" t="s">
        <v>1292</v>
      </c>
      <c r="N40" s="2" t="s">
        <v>2810</v>
      </c>
      <c r="O40" s="2" t="s">
        <v>229</v>
      </c>
      <c r="P40" s="2" t="s">
        <v>229</v>
      </c>
      <c r="Q40" s="2" t="s">
        <v>2811</v>
      </c>
      <c r="R40" s="2" t="s">
        <v>2812</v>
      </c>
      <c r="S40" s="4"/>
      <c r="T40" s="4" t="s">
        <v>2618</v>
      </c>
      <c r="U40" s="5" t="s">
        <v>69</v>
      </c>
    </row>
    <row r="41" ht="61" spans="1:21">
      <c r="A41" s="2" t="s">
        <v>239</v>
      </c>
      <c r="B41" s="2" t="s">
        <v>2813</v>
      </c>
      <c r="C41" s="2" t="s">
        <v>2814</v>
      </c>
      <c r="D41" s="2" t="s">
        <v>2484</v>
      </c>
      <c r="E41" s="2" t="s">
        <v>2498</v>
      </c>
      <c r="F41" s="2" t="s">
        <v>250</v>
      </c>
      <c r="G41" s="2" t="s">
        <v>2815</v>
      </c>
      <c r="H41" s="2" t="s">
        <v>2816</v>
      </c>
      <c r="I41" s="2" t="s">
        <v>2817</v>
      </c>
      <c r="J41" s="2" t="s">
        <v>69</v>
      </c>
      <c r="K41" s="2" t="s">
        <v>2818</v>
      </c>
      <c r="L41" s="2">
        <v>6</v>
      </c>
      <c r="M41" s="2" t="s">
        <v>69</v>
      </c>
      <c r="N41" s="2" t="s">
        <v>2819</v>
      </c>
      <c r="O41" s="2" t="s">
        <v>2553</v>
      </c>
      <c r="P41" s="2" t="s">
        <v>1292</v>
      </c>
      <c r="Q41" s="2" t="s">
        <v>2820</v>
      </c>
      <c r="R41" s="2" t="s">
        <v>2821</v>
      </c>
      <c r="S41" s="4" t="s">
        <v>2822</v>
      </c>
      <c r="T41" s="4" t="s">
        <v>2823</v>
      </c>
      <c r="U41" s="5" t="s">
        <v>69</v>
      </c>
    </row>
    <row r="42" ht="28" spans="1:21">
      <c r="A42" s="2" t="s">
        <v>239</v>
      </c>
      <c r="B42" s="2" t="s">
        <v>2824</v>
      </c>
      <c r="C42" s="2" t="s">
        <v>2814</v>
      </c>
      <c r="D42" s="2" t="s">
        <v>2540</v>
      </c>
      <c r="E42" s="2" t="s">
        <v>2650</v>
      </c>
      <c r="F42" s="2" t="s">
        <v>2825</v>
      </c>
      <c r="G42" s="2" t="s">
        <v>2826</v>
      </c>
      <c r="H42" s="2" t="s">
        <v>2827</v>
      </c>
      <c r="I42" s="2" t="s">
        <v>2828</v>
      </c>
      <c r="J42" s="2" t="s">
        <v>1292</v>
      </c>
      <c r="K42" s="2" t="s">
        <v>2818</v>
      </c>
      <c r="L42" s="2">
        <v>6</v>
      </c>
      <c r="M42" s="2" t="s">
        <v>69</v>
      </c>
      <c r="N42" s="2" t="s">
        <v>2829</v>
      </c>
      <c r="O42" s="2" t="s">
        <v>2553</v>
      </c>
      <c r="P42" s="2" t="s">
        <v>1292</v>
      </c>
      <c r="Q42" s="2" t="s">
        <v>2830</v>
      </c>
      <c r="R42" s="2" t="s">
        <v>2831</v>
      </c>
      <c r="S42" s="4"/>
      <c r="T42" s="4" t="s">
        <v>2505</v>
      </c>
      <c r="U42" s="5" t="s">
        <v>69</v>
      </c>
    </row>
    <row r="43" ht="31" spans="1:21">
      <c r="A43" s="2" t="s">
        <v>256</v>
      </c>
      <c r="B43" s="2" t="s">
        <v>2832</v>
      </c>
      <c r="C43" s="2" t="s">
        <v>2833</v>
      </c>
      <c r="D43" s="2" t="s">
        <v>2484</v>
      </c>
      <c r="E43" s="2" t="s">
        <v>2629</v>
      </c>
      <c r="F43" s="2" t="s">
        <v>2834</v>
      </c>
      <c r="G43" s="2" t="s">
        <v>268</v>
      </c>
      <c r="H43" s="2" t="s">
        <v>2488</v>
      </c>
      <c r="I43" s="2" t="s">
        <v>2835</v>
      </c>
      <c r="J43" s="2" t="s">
        <v>69</v>
      </c>
      <c r="K43" s="2" t="s">
        <v>2836</v>
      </c>
      <c r="L43" s="2">
        <v>1</v>
      </c>
      <c r="M43" s="2" t="s">
        <v>69</v>
      </c>
      <c r="N43" s="2" t="s">
        <v>2837</v>
      </c>
      <c r="O43" s="2" t="s">
        <v>2492</v>
      </c>
      <c r="P43" s="2" t="s">
        <v>69</v>
      </c>
      <c r="Q43" s="2" t="s">
        <v>2838</v>
      </c>
      <c r="R43" s="2" t="s">
        <v>2839</v>
      </c>
      <c r="S43" s="4" t="s">
        <v>2840</v>
      </c>
      <c r="T43" s="4" t="s">
        <v>2841</v>
      </c>
      <c r="U43" s="5" t="s">
        <v>69</v>
      </c>
    </row>
    <row r="44" ht="17" spans="1:21">
      <c r="A44" s="2" t="s">
        <v>256</v>
      </c>
      <c r="B44" s="2" t="s">
        <v>2842</v>
      </c>
      <c r="C44" s="2" t="s">
        <v>2833</v>
      </c>
      <c r="D44" s="2" t="s">
        <v>2540</v>
      </c>
      <c r="E44" s="2" t="s">
        <v>2485</v>
      </c>
      <c r="F44" s="2" t="s">
        <v>2686</v>
      </c>
      <c r="G44" s="2" t="s">
        <v>2843</v>
      </c>
      <c r="H44" s="2" t="s">
        <v>2488</v>
      </c>
      <c r="I44" s="2" t="s">
        <v>2835</v>
      </c>
      <c r="J44" s="2" t="s">
        <v>1292</v>
      </c>
      <c r="K44" s="2" t="s">
        <v>2836</v>
      </c>
      <c r="L44" s="2">
        <v>1</v>
      </c>
      <c r="M44" s="2" t="s">
        <v>69</v>
      </c>
      <c r="N44" s="2" t="s">
        <v>2844</v>
      </c>
      <c r="O44" s="2" t="s">
        <v>2492</v>
      </c>
      <c r="P44" s="2" t="s">
        <v>69</v>
      </c>
      <c r="Q44" s="2" t="s">
        <v>2845</v>
      </c>
      <c r="R44" s="2" t="s">
        <v>2846</v>
      </c>
      <c r="S44" s="4"/>
      <c r="T44" s="4" t="s">
        <v>2512</v>
      </c>
      <c r="U44" s="5" t="s">
        <v>69</v>
      </c>
    </row>
    <row r="45" ht="28" spans="1:21">
      <c r="A45" s="2" t="s">
        <v>270</v>
      </c>
      <c r="B45" s="2" t="s">
        <v>2847</v>
      </c>
      <c r="C45" s="2" t="s">
        <v>2848</v>
      </c>
      <c r="D45" s="2" t="s">
        <v>2484</v>
      </c>
      <c r="E45" s="2" t="s">
        <v>2650</v>
      </c>
      <c r="F45" s="2" t="s">
        <v>2825</v>
      </c>
      <c r="G45" s="2" t="s">
        <v>2849</v>
      </c>
      <c r="H45" s="2" t="s">
        <v>2850</v>
      </c>
      <c r="I45" s="2" t="s">
        <v>2851</v>
      </c>
      <c r="J45" s="2" t="s">
        <v>69</v>
      </c>
      <c r="K45" s="2" t="s">
        <v>2852</v>
      </c>
      <c r="L45" s="2">
        <v>4</v>
      </c>
      <c r="M45" s="2" t="s">
        <v>69</v>
      </c>
      <c r="N45" s="2" t="s">
        <v>2853</v>
      </c>
      <c r="O45" s="2" t="s">
        <v>2492</v>
      </c>
      <c r="P45" s="2" t="s">
        <v>69</v>
      </c>
      <c r="Q45" s="2" t="s">
        <v>2854</v>
      </c>
      <c r="R45" s="2" t="s">
        <v>2855</v>
      </c>
      <c r="S45" s="4" t="s">
        <v>2856</v>
      </c>
      <c r="T45" s="4" t="s">
        <v>2857</v>
      </c>
      <c r="U45" s="5" t="s">
        <v>69</v>
      </c>
    </row>
    <row r="46" ht="28" spans="1:21">
      <c r="A46" s="2" t="s">
        <v>270</v>
      </c>
      <c r="B46" s="2" t="s">
        <v>2858</v>
      </c>
      <c r="C46" s="2" t="s">
        <v>2848</v>
      </c>
      <c r="D46" s="2" t="s">
        <v>2484</v>
      </c>
      <c r="E46" s="2" t="s">
        <v>2498</v>
      </c>
      <c r="F46" s="2" t="s">
        <v>250</v>
      </c>
      <c r="G46" s="2" t="s">
        <v>2859</v>
      </c>
      <c r="H46" s="2" t="s">
        <v>2860</v>
      </c>
      <c r="I46" s="2" t="s">
        <v>415</v>
      </c>
      <c r="J46" s="2" t="s">
        <v>69</v>
      </c>
      <c r="K46" s="2" t="s">
        <v>2861</v>
      </c>
      <c r="L46" s="2">
        <v>4</v>
      </c>
      <c r="M46" s="2" t="s">
        <v>69</v>
      </c>
      <c r="N46" s="2" t="s">
        <v>2862</v>
      </c>
      <c r="O46" s="2" t="s">
        <v>2492</v>
      </c>
      <c r="P46" s="2" t="s">
        <v>69</v>
      </c>
      <c r="Q46" s="2" t="s">
        <v>2863</v>
      </c>
      <c r="R46" s="2" t="s">
        <v>2864</v>
      </c>
      <c r="S46" s="4"/>
      <c r="T46" s="4" t="s">
        <v>2505</v>
      </c>
      <c r="U46" s="5" t="s">
        <v>69</v>
      </c>
    </row>
    <row r="47" ht="28" spans="1:21">
      <c r="A47" s="2" t="s">
        <v>286</v>
      </c>
      <c r="B47" s="2" t="s">
        <v>2865</v>
      </c>
      <c r="C47" s="2" t="s">
        <v>2866</v>
      </c>
      <c r="D47" s="2" t="s">
        <v>2484</v>
      </c>
      <c r="E47" s="2" t="s">
        <v>2520</v>
      </c>
      <c r="F47" s="2" t="s">
        <v>2867</v>
      </c>
      <c r="G47" s="2" t="s">
        <v>2868</v>
      </c>
      <c r="H47" s="2" t="s">
        <v>2869</v>
      </c>
      <c r="I47" s="2" t="s">
        <v>2870</v>
      </c>
      <c r="J47" s="2" t="s">
        <v>69</v>
      </c>
      <c r="K47" s="2" t="s">
        <v>2871</v>
      </c>
      <c r="L47" s="2">
        <v>7</v>
      </c>
      <c r="M47" s="2" t="s">
        <v>1292</v>
      </c>
      <c r="N47" s="2" t="s">
        <v>2872</v>
      </c>
      <c r="O47" s="2" t="s">
        <v>229</v>
      </c>
      <c r="P47" s="2" t="s">
        <v>229</v>
      </c>
      <c r="Q47" s="2" t="s">
        <v>2873</v>
      </c>
      <c r="R47" s="2" t="s">
        <v>2874</v>
      </c>
      <c r="S47" s="4" t="s">
        <v>2875</v>
      </c>
      <c r="T47" s="4" t="s">
        <v>2876</v>
      </c>
      <c r="U47" s="5" t="s">
        <v>69</v>
      </c>
    </row>
    <row r="48" ht="28" spans="1:21">
      <c r="A48" s="2" t="s">
        <v>286</v>
      </c>
      <c r="B48" s="2" t="s">
        <v>2877</v>
      </c>
      <c r="C48" s="2" t="s">
        <v>2866</v>
      </c>
      <c r="D48" s="2" t="s">
        <v>2540</v>
      </c>
      <c r="E48" s="2" t="s">
        <v>2498</v>
      </c>
      <c r="F48" s="2" t="s">
        <v>2878</v>
      </c>
      <c r="G48" s="2" t="s">
        <v>2879</v>
      </c>
      <c r="H48" s="2" t="s">
        <v>2880</v>
      </c>
      <c r="I48" s="2" t="s">
        <v>2881</v>
      </c>
      <c r="J48" s="2" t="s">
        <v>177</v>
      </c>
      <c r="K48" s="2" t="s">
        <v>2871</v>
      </c>
      <c r="L48" s="2">
        <v>7</v>
      </c>
      <c r="M48" s="2" t="s">
        <v>69</v>
      </c>
      <c r="N48" s="2" t="s">
        <v>2882</v>
      </c>
      <c r="O48" s="2" t="s">
        <v>2553</v>
      </c>
      <c r="P48" s="2" t="s">
        <v>1292</v>
      </c>
      <c r="Q48" s="2" t="s">
        <v>2883</v>
      </c>
      <c r="R48" s="2" t="s">
        <v>2884</v>
      </c>
      <c r="S48" s="4"/>
      <c r="T48" s="4" t="s">
        <v>2505</v>
      </c>
      <c r="U48" s="5" t="s">
        <v>69</v>
      </c>
    </row>
    <row r="49" ht="46" spans="1:21">
      <c r="A49" s="2" t="s">
        <v>302</v>
      </c>
      <c r="B49" s="2" t="s">
        <v>2885</v>
      </c>
      <c r="C49" s="2" t="s">
        <v>2886</v>
      </c>
      <c r="D49" s="2" t="s">
        <v>2484</v>
      </c>
      <c r="E49" s="2" t="s">
        <v>2485</v>
      </c>
      <c r="F49" s="2" t="s">
        <v>2887</v>
      </c>
      <c r="G49" s="2" t="s">
        <v>2843</v>
      </c>
      <c r="H49" s="2" t="s">
        <v>2740</v>
      </c>
      <c r="I49" s="2" t="s">
        <v>2888</v>
      </c>
      <c r="J49" s="2" t="s">
        <v>69</v>
      </c>
      <c r="K49" s="2" t="s">
        <v>2889</v>
      </c>
      <c r="L49" s="2">
        <v>2</v>
      </c>
      <c r="M49" s="2" t="s">
        <v>69</v>
      </c>
      <c r="N49" s="2" t="s">
        <v>2890</v>
      </c>
      <c r="O49" s="2" t="s">
        <v>2492</v>
      </c>
      <c r="P49" s="2" t="s">
        <v>69</v>
      </c>
      <c r="Q49" s="2" t="s">
        <v>2891</v>
      </c>
      <c r="R49" s="2" t="s">
        <v>2892</v>
      </c>
      <c r="S49" s="4" t="s">
        <v>2893</v>
      </c>
      <c r="T49" s="4" t="s">
        <v>2894</v>
      </c>
      <c r="U49" s="5" t="s">
        <v>69</v>
      </c>
    </row>
    <row r="50" ht="28" spans="1:21">
      <c r="A50" s="2" t="s">
        <v>302</v>
      </c>
      <c r="B50" s="2" t="s">
        <v>2895</v>
      </c>
      <c r="C50" s="2" t="s">
        <v>2896</v>
      </c>
      <c r="D50" s="2" t="s">
        <v>2540</v>
      </c>
      <c r="E50" s="2" t="s">
        <v>2650</v>
      </c>
      <c r="F50" s="2" t="s">
        <v>2897</v>
      </c>
      <c r="G50" s="2" t="s">
        <v>2898</v>
      </c>
      <c r="H50" s="2" t="s">
        <v>2899</v>
      </c>
      <c r="I50" s="2" t="s">
        <v>2900</v>
      </c>
      <c r="J50" s="2" t="s">
        <v>1292</v>
      </c>
      <c r="K50" s="2" t="s">
        <v>2871</v>
      </c>
      <c r="L50" s="2">
        <v>8</v>
      </c>
      <c r="M50" s="2" t="s">
        <v>69</v>
      </c>
      <c r="N50" s="2" t="s">
        <v>2901</v>
      </c>
      <c r="O50" s="2" t="s">
        <v>2492</v>
      </c>
      <c r="P50" s="2" t="s">
        <v>292</v>
      </c>
      <c r="Q50" s="2" t="s">
        <v>2902</v>
      </c>
      <c r="R50" s="2" t="s">
        <v>2528</v>
      </c>
      <c r="S50" s="4"/>
      <c r="T50" s="4" t="s">
        <v>2903</v>
      </c>
      <c r="U50" s="5" t="s">
        <v>69</v>
      </c>
    </row>
    <row r="51" ht="61" spans="1:21">
      <c r="A51" s="2" t="s">
        <v>319</v>
      </c>
      <c r="B51" s="2" t="s">
        <v>2904</v>
      </c>
      <c r="C51" s="2" t="s">
        <v>2905</v>
      </c>
      <c r="D51" s="2" t="s">
        <v>2906</v>
      </c>
      <c r="E51" s="2" t="s">
        <v>2907</v>
      </c>
      <c r="F51" s="2" t="s">
        <v>469</v>
      </c>
      <c r="G51" s="2" t="s">
        <v>2908</v>
      </c>
      <c r="H51" s="2" t="s">
        <v>2909</v>
      </c>
      <c r="I51" s="2" t="s">
        <v>2910</v>
      </c>
      <c r="J51" s="2" t="s">
        <v>69</v>
      </c>
      <c r="K51" s="2" t="s">
        <v>2911</v>
      </c>
      <c r="L51" s="2">
        <v>4</v>
      </c>
      <c r="M51" s="2" t="s">
        <v>69</v>
      </c>
      <c r="N51" s="2" t="s">
        <v>2912</v>
      </c>
      <c r="O51" s="2" t="s">
        <v>2913</v>
      </c>
      <c r="P51" s="2" t="s">
        <v>2914</v>
      </c>
      <c r="Q51" s="2" t="s">
        <v>2915</v>
      </c>
      <c r="R51" s="2" t="s">
        <v>2916</v>
      </c>
      <c r="S51" s="4" t="s">
        <v>2917</v>
      </c>
      <c r="T51" s="4" t="s">
        <v>2823</v>
      </c>
      <c r="U51" s="5" t="s">
        <v>69</v>
      </c>
    </row>
    <row r="52" ht="28" spans="1:21">
      <c r="A52" s="2" t="s">
        <v>319</v>
      </c>
      <c r="B52" s="2" t="s">
        <v>2918</v>
      </c>
      <c r="C52" s="2" t="s">
        <v>2905</v>
      </c>
      <c r="D52" s="2" t="s">
        <v>2919</v>
      </c>
      <c r="E52" s="2" t="s">
        <v>2920</v>
      </c>
      <c r="F52" s="2" t="s">
        <v>2921</v>
      </c>
      <c r="G52" s="2" t="s">
        <v>2922</v>
      </c>
      <c r="H52" s="2" t="s">
        <v>2923</v>
      </c>
      <c r="I52" s="2" t="s">
        <v>2924</v>
      </c>
      <c r="J52" s="2" t="s">
        <v>69</v>
      </c>
      <c r="K52" s="2" t="s">
        <v>2925</v>
      </c>
      <c r="L52" s="2">
        <v>7</v>
      </c>
      <c r="M52" s="2" t="s">
        <v>1292</v>
      </c>
      <c r="N52" s="2" t="s">
        <v>2926</v>
      </c>
      <c r="O52" s="2" t="s">
        <v>2927</v>
      </c>
      <c r="P52" s="2" t="s">
        <v>292</v>
      </c>
      <c r="Q52" s="2" t="s">
        <v>2528</v>
      </c>
      <c r="R52" s="2" t="s">
        <v>2528</v>
      </c>
      <c r="S52" s="4"/>
      <c r="T52" s="4" t="s">
        <v>2529</v>
      </c>
      <c r="U52" s="5" t="s">
        <v>69</v>
      </c>
    </row>
    <row r="53" ht="41" spans="1:21">
      <c r="A53" s="2" t="s">
        <v>334</v>
      </c>
      <c r="B53" s="2" t="s">
        <v>2928</v>
      </c>
      <c r="C53" s="2" t="s">
        <v>2929</v>
      </c>
      <c r="D53" s="2" t="s">
        <v>2919</v>
      </c>
      <c r="E53" s="2" t="s">
        <v>2930</v>
      </c>
      <c r="F53" s="2" t="s">
        <v>2931</v>
      </c>
      <c r="G53" s="2" t="s">
        <v>2932</v>
      </c>
      <c r="H53" s="2" t="s">
        <v>2933</v>
      </c>
      <c r="I53" s="2" t="s">
        <v>2934</v>
      </c>
      <c r="J53" s="2" t="s">
        <v>69</v>
      </c>
      <c r="K53" s="2" t="s">
        <v>2935</v>
      </c>
      <c r="L53" s="2" t="s">
        <v>2936</v>
      </c>
      <c r="M53" s="2" t="s">
        <v>1292</v>
      </c>
      <c r="N53" s="2" t="s">
        <v>2937</v>
      </c>
      <c r="O53" s="2" t="s">
        <v>2938</v>
      </c>
      <c r="P53" s="2" t="s">
        <v>1292</v>
      </c>
      <c r="Q53" s="2" t="s">
        <v>2939</v>
      </c>
      <c r="R53" s="2" t="s">
        <v>2940</v>
      </c>
      <c r="S53" s="4" t="s">
        <v>2941</v>
      </c>
      <c r="T53" s="4" t="s">
        <v>2942</v>
      </c>
      <c r="U53" s="5" t="s">
        <v>69</v>
      </c>
    </row>
    <row r="54" ht="28" spans="1:21">
      <c r="A54" s="2" t="s">
        <v>334</v>
      </c>
      <c r="B54" s="2" t="s">
        <v>2943</v>
      </c>
      <c r="C54" s="2" t="s">
        <v>2929</v>
      </c>
      <c r="D54" s="2" t="s">
        <v>2944</v>
      </c>
      <c r="E54" s="2" t="s">
        <v>2945</v>
      </c>
      <c r="F54" s="2" t="s">
        <v>2946</v>
      </c>
      <c r="G54" s="2" t="s">
        <v>2947</v>
      </c>
      <c r="H54" s="2" t="s">
        <v>2880</v>
      </c>
      <c r="I54" s="2" t="s">
        <v>2948</v>
      </c>
      <c r="J54" s="2" t="s">
        <v>1292</v>
      </c>
      <c r="K54" s="2" t="s">
        <v>2935</v>
      </c>
      <c r="L54" s="2" t="s">
        <v>2936</v>
      </c>
      <c r="M54" s="2" t="s">
        <v>69</v>
      </c>
      <c r="N54" s="2" t="s">
        <v>2949</v>
      </c>
      <c r="O54" s="2" t="s">
        <v>2950</v>
      </c>
      <c r="P54" s="2" t="s">
        <v>2951</v>
      </c>
      <c r="Q54" s="2" t="s">
        <v>2952</v>
      </c>
      <c r="R54" s="2" t="s">
        <v>2528</v>
      </c>
      <c r="S54" s="4"/>
      <c r="T54" s="4" t="s">
        <v>2953</v>
      </c>
      <c r="U54" s="5" t="s">
        <v>69</v>
      </c>
    </row>
    <row r="55" ht="31" spans="1:21">
      <c r="A55" s="2" t="s">
        <v>350</v>
      </c>
      <c r="B55" s="2" t="s">
        <v>2954</v>
      </c>
      <c r="C55" s="2" t="s">
        <v>2955</v>
      </c>
      <c r="D55" s="2" t="s">
        <v>2484</v>
      </c>
      <c r="E55" s="2" t="s">
        <v>2956</v>
      </c>
      <c r="F55" s="2" t="s">
        <v>2957</v>
      </c>
      <c r="G55" s="2" t="s">
        <v>2958</v>
      </c>
      <c r="H55" s="2" t="s">
        <v>2880</v>
      </c>
      <c r="I55" s="2" t="s">
        <v>2959</v>
      </c>
      <c r="J55" s="2" t="s">
        <v>69</v>
      </c>
      <c r="K55" s="2" t="s">
        <v>2960</v>
      </c>
      <c r="L55" s="2">
        <v>11</v>
      </c>
      <c r="M55" s="2" t="s">
        <v>69</v>
      </c>
      <c r="N55" s="2" t="s">
        <v>2961</v>
      </c>
      <c r="O55" s="2" t="s">
        <v>2492</v>
      </c>
      <c r="P55" s="2" t="s">
        <v>69</v>
      </c>
      <c r="Q55" s="2" t="s">
        <v>2962</v>
      </c>
      <c r="R55" s="2" t="s">
        <v>2963</v>
      </c>
      <c r="S55" s="4" t="s">
        <v>2964</v>
      </c>
      <c r="T55" s="4" t="s">
        <v>2965</v>
      </c>
      <c r="U55" s="5" t="s">
        <v>69</v>
      </c>
    </row>
    <row r="56" ht="28" spans="1:21">
      <c r="A56" s="2" t="s">
        <v>350</v>
      </c>
      <c r="B56" s="2" t="s">
        <v>2966</v>
      </c>
      <c r="C56" s="2" t="s">
        <v>2955</v>
      </c>
      <c r="D56" s="2" t="s">
        <v>2484</v>
      </c>
      <c r="E56" s="2" t="s">
        <v>2697</v>
      </c>
      <c r="F56" s="2" t="s">
        <v>2967</v>
      </c>
      <c r="G56" s="2" t="s">
        <v>2968</v>
      </c>
      <c r="H56" s="2" t="s">
        <v>2969</v>
      </c>
      <c r="I56" s="2" t="s">
        <v>2970</v>
      </c>
      <c r="J56" s="2" t="s">
        <v>69</v>
      </c>
      <c r="K56" s="2" t="s">
        <v>2960</v>
      </c>
      <c r="L56" s="2">
        <v>11</v>
      </c>
      <c r="M56" s="2" t="s">
        <v>1292</v>
      </c>
      <c r="N56" s="2" t="s">
        <v>2971</v>
      </c>
      <c r="O56" s="2" t="s">
        <v>2972</v>
      </c>
      <c r="P56" s="2" t="s">
        <v>2973</v>
      </c>
      <c r="Q56" s="2" t="s">
        <v>2974</v>
      </c>
      <c r="R56" s="2" t="s">
        <v>2975</v>
      </c>
      <c r="S56" s="4"/>
      <c r="T56" s="4" t="s">
        <v>2706</v>
      </c>
      <c r="U56" s="5" t="s">
        <v>69</v>
      </c>
    </row>
    <row r="57" ht="28" spans="1:21">
      <c r="A57" s="2" t="s">
        <v>368</v>
      </c>
      <c r="B57" s="2" t="s">
        <v>2976</v>
      </c>
      <c r="C57" s="2" t="s">
        <v>2977</v>
      </c>
      <c r="D57" s="2" t="s">
        <v>2484</v>
      </c>
      <c r="E57" s="2" t="s">
        <v>2907</v>
      </c>
      <c r="F57" s="2" t="s">
        <v>958</v>
      </c>
      <c r="G57" s="2" t="s">
        <v>2978</v>
      </c>
      <c r="H57" s="2" t="s">
        <v>2880</v>
      </c>
      <c r="I57" s="2" t="s">
        <v>2979</v>
      </c>
      <c r="J57" s="2" t="s">
        <v>69</v>
      </c>
      <c r="K57" s="2" t="s">
        <v>2980</v>
      </c>
      <c r="L57" s="2">
        <v>3</v>
      </c>
      <c r="M57" s="2" t="s">
        <v>69</v>
      </c>
      <c r="N57" s="2" t="s">
        <v>2981</v>
      </c>
      <c r="O57" s="2" t="s">
        <v>2492</v>
      </c>
      <c r="P57" s="2" t="s">
        <v>69</v>
      </c>
      <c r="Q57" s="2" t="s">
        <v>2982</v>
      </c>
      <c r="R57" s="2" t="s">
        <v>2983</v>
      </c>
      <c r="S57" s="4" t="s">
        <v>2984</v>
      </c>
      <c r="T57" s="4" t="s">
        <v>2985</v>
      </c>
      <c r="U57" s="5" t="s">
        <v>69</v>
      </c>
    </row>
    <row r="58" ht="28" spans="1:21">
      <c r="A58" s="2" t="s">
        <v>368</v>
      </c>
      <c r="B58" s="2" t="s">
        <v>2986</v>
      </c>
      <c r="C58" s="2" t="s">
        <v>2977</v>
      </c>
      <c r="D58" s="2" t="s">
        <v>2540</v>
      </c>
      <c r="E58" s="2" t="s">
        <v>2987</v>
      </c>
      <c r="F58" s="2" t="s">
        <v>2988</v>
      </c>
      <c r="G58" s="2" t="s">
        <v>2989</v>
      </c>
      <c r="H58" s="2" t="s">
        <v>2990</v>
      </c>
      <c r="I58" s="2" t="s">
        <v>2991</v>
      </c>
      <c r="J58" s="2" t="s">
        <v>1292</v>
      </c>
      <c r="K58" s="2" t="s">
        <v>2980</v>
      </c>
      <c r="L58" s="2">
        <v>3</v>
      </c>
      <c r="M58" s="2" t="s">
        <v>69</v>
      </c>
      <c r="N58" s="2" t="s">
        <v>2992</v>
      </c>
      <c r="O58" s="2" t="s">
        <v>2492</v>
      </c>
      <c r="P58" s="2" t="s">
        <v>69</v>
      </c>
      <c r="Q58" s="2" t="s">
        <v>2993</v>
      </c>
      <c r="R58" s="2" t="s">
        <v>2994</v>
      </c>
      <c r="S58" s="4"/>
      <c r="T58" s="4" t="s">
        <v>2953</v>
      </c>
      <c r="U58" s="5" t="s">
        <v>69</v>
      </c>
    </row>
    <row r="59" ht="28" spans="1:21">
      <c r="A59" s="2" t="s">
        <v>386</v>
      </c>
      <c r="B59" s="2" t="s">
        <v>2995</v>
      </c>
      <c r="C59" s="2" t="s">
        <v>2996</v>
      </c>
      <c r="D59" s="2" t="s">
        <v>2484</v>
      </c>
      <c r="E59" s="2" t="s">
        <v>2907</v>
      </c>
      <c r="F59" s="2" t="s">
        <v>2997</v>
      </c>
      <c r="G59" s="2" t="s">
        <v>2998</v>
      </c>
      <c r="H59" s="2" t="s">
        <v>2999</v>
      </c>
      <c r="I59" s="2" t="s">
        <v>3000</v>
      </c>
      <c r="J59" s="2" t="s">
        <v>69</v>
      </c>
      <c r="K59" s="2" t="s">
        <v>3001</v>
      </c>
      <c r="L59" s="2">
        <v>0.75</v>
      </c>
      <c r="M59" s="2" t="s">
        <v>69</v>
      </c>
      <c r="N59" s="2" t="s">
        <v>3002</v>
      </c>
      <c r="O59" s="2" t="s">
        <v>3003</v>
      </c>
      <c r="P59" s="2" t="s">
        <v>3004</v>
      </c>
      <c r="Q59" s="2" t="s">
        <v>3005</v>
      </c>
      <c r="R59" s="2" t="s">
        <v>3006</v>
      </c>
      <c r="S59" s="4" t="s">
        <v>3007</v>
      </c>
      <c r="T59" s="4" t="s">
        <v>3008</v>
      </c>
      <c r="U59" s="5" t="s">
        <v>69</v>
      </c>
    </row>
    <row r="60" ht="41" spans="1:21">
      <c r="A60" s="2" t="s">
        <v>386</v>
      </c>
      <c r="B60" s="2" t="s">
        <v>3009</v>
      </c>
      <c r="C60" s="2" t="s">
        <v>3010</v>
      </c>
      <c r="D60" s="2" t="s">
        <v>3011</v>
      </c>
      <c r="E60" s="2" t="s">
        <v>3012</v>
      </c>
      <c r="F60" s="2" t="s">
        <v>3013</v>
      </c>
      <c r="G60" s="2" t="s">
        <v>3014</v>
      </c>
      <c r="H60" s="2" t="s">
        <v>3015</v>
      </c>
      <c r="I60" s="2" t="s">
        <v>3000</v>
      </c>
      <c r="J60" s="2" t="s">
        <v>229</v>
      </c>
      <c r="K60" s="2" t="s">
        <v>3001</v>
      </c>
      <c r="L60" s="2">
        <v>0.75</v>
      </c>
      <c r="M60" s="2" t="s">
        <v>69</v>
      </c>
      <c r="N60" s="2" t="s">
        <v>3016</v>
      </c>
      <c r="O60" s="2" t="s">
        <v>3017</v>
      </c>
      <c r="P60" s="2" t="s">
        <v>69</v>
      </c>
      <c r="Q60" s="2" t="s">
        <v>3018</v>
      </c>
      <c r="R60" s="2" t="s">
        <v>3019</v>
      </c>
      <c r="S60" s="4"/>
      <c r="T60" s="4" t="s">
        <v>3020</v>
      </c>
      <c r="U60" s="5" t="s">
        <v>69</v>
      </c>
    </row>
    <row r="61" ht="28" spans="1:21">
      <c r="A61" s="2" t="s">
        <v>400</v>
      </c>
      <c r="B61" s="2" t="s">
        <v>3021</v>
      </c>
      <c r="C61" s="2" t="s">
        <v>3022</v>
      </c>
      <c r="D61" s="2" t="s">
        <v>3023</v>
      </c>
      <c r="E61" s="2" t="s">
        <v>3024</v>
      </c>
      <c r="F61" s="2" t="s">
        <v>3025</v>
      </c>
      <c r="G61" s="2" t="s">
        <v>3026</v>
      </c>
      <c r="H61" s="2" t="s">
        <v>2880</v>
      </c>
      <c r="I61" s="2" t="s">
        <v>3027</v>
      </c>
      <c r="J61" s="2" t="s">
        <v>69</v>
      </c>
      <c r="K61" s="2" t="s">
        <v>3028</v>
      </c>
      <c r="L61" s="2">
        <v>4</v>
      </c>
      <c r="M61" s="2" t="s">
        <v>69</v>
      </c>
      <c r="N61" s="2" t="s">
        <v>3029</v>
      </c>
      <c r="O61" s="2" t="s">
        <v>2492</v>
      </c>
      <c r="P61" s="2" t="s">
        <v>69</v>
      </c>
      <c r="Q61" s="2" t="s">
        <v>3030</v>
      </c>
      <c r="R61" s="2" t="s">
        <v>3031</v>
      </c>
      <c r="S61" s="4"/>
      <c r="T61" s="4" t="s">
        <v>2505</v>
      </c>
      <c r="U61" s="5" t="s">
        <v>69</v>
      </c>
    </row>
    <row r="62" ht="41" spans="1:21">
      <c r="A62" s="2" t="s">
        <v>400</v>
      </c>
      <c r="B62" s="2" t="s">
        <v>3032</v>
      </c>
      <c r="C62" s="2" t="s">
        <v>3022</v>
      </c>
      <c r="D62" s="2" t="s">
        <v>3033</v>
      </c>
      <c r="E62" s="2" t="s">
        <v>3034</v>
      </c>
      <c r="F62" s="2" t="s">
        <v>3035</v>
      </c>
      <c r="G62" s="2" t="s">
        <v>3036</v>
      </c>
      <c r="H62" s="2" t="s">
        <v>3037</v>
      </c>
      <c r="I62" s="2" t="s">
        <v>3038</v>
      </c>
      <c r="J62" s="2" t="s">
        <v>69</v>
      </c>
      <c r="K62" s="2" t="s">
        <v>3028</v>
      </c>
      <c r="L62" s="2">
        <v>4</v>
      </c>
      <c r="M62" s="2" t="s">
        <v>1292</v>
      </c>
      <c r="N62" s="2" t="s">
        <v>3039</v>
      </c>
      <c r="O62" s="2" t="s">
        <v>3040</v>
      </c>
      <c r="P62" s="2" t="s">
        <v>1292</v>
      </c>
      <c r="Q62" s="2" t="s">
        <v>3041</v>
      </c>
      <c r="R62" s="2" t="s">
        <v>3042</v>
      </c>
      <c r="S62" s="4"/>
      <c r="T62" s="4" t="s">
        <v>2618</v>
      </c>
      <c r="U62" s="5" t="s">
        <v>69</v>
      </c>
    </row>
    <row r="63" ht="41" spans="1:21">
      <c r="A63" s="2" t="s">
        <v>417</v>
      </c>
      <c r="B63" s="2" t="s">
        <v>3043</v>
      </c>
      <c r="C63" s="2" t="s">
        <v>3044</v>
      </c>
      <c r="D63" s="2" t="s">
        <v>3045</v>
      </c>
      <c r="E63" s="2" t="s">
        <v>3046</v>
      </c>
      <c r="F63" s="2" t="s">
        <v>3047</v>
      </c>
      <c r="G63" s="2" t="s">
        <v>3048</v>
      </c>
      <c r="H63" s="2" t="s">
        <v>3049</v>
      </c>
      <c r="I63" s="2" t="s">
        <v>3050</v>
      </c>
      <c r="J63" s="2" t="s">
        <v>69</v>
      </c>
      <c r="K63" s="2" t="s">
        <v>3051</v>
      </c>
      <c r="L63" s="2">
        <v>3</v>
      </c>
      <c r="M63" s="2" t="s">
        <v>1292</v>
      </c>
      <c r="N63" s="2" t="s">
        <v>3052</v>
      </c>
      <c r="O63" s="2" t="s">
        <v>2927</v>
      </c>
      <c r="P63" s="2" t="s">
        <v>229</v>
      </c>
      <c r="Q63" s="2" t="s">
        <v>3053</v>
      </c>
      <c r="R63" s="2" t="s">
        <v>3054</v>
      </c>
      <c r="S63" s="4"/>
      <c r="T63" s="4" t="s">
        <v>3055</v>
      </c>
      <c r="U63" s="5" t="s">
        <v>69</v>
      </c>
    </row>
    <row r="64" ht="31" spans="1:21">
      <c r="A64" s="2" t="s">
        <v>417</v>
      </c>
      <c r="B64" s="2" t="s">
        <v>3056</v>
      </c>
      <c r="C64" s="2" t="s">
        <v>3057</v>
      </c>
      <c r="D64" s="2" t="s">
        <v>2540</v>
      </c>
      <c r="E64" s="2" t="s">
        <v>3058</v>
      </c>
      <c r="F64" s="2" t="s">
        <v>3059</v>
      </c>
      <c r="G64" s="2" t="s">
        <v>3060</v>
      </c>
      <c r="H64" s="2" t="s">
        <v>3061</v>
      </c>
      <c r="I64" s="2" t="s">
        <v>3062</v>
      </c>
      <c r="J64" s="2" t="s">
        <v>1292</v>
      </c>
      <c r="K64" s="2" t="s">
        <v>3063</v>
      </c>
      <c r="L64" s="2">
        <v>3</v>
      </c>
      <c r="M64" s="2" t="s">
        <v>69</v>
      </c>
      <c r="N64" s="2" t="s">
        <v>3064</v>
      </c>
      <c r="O64" s="2" t="s">
        <v>2913</v>
      </c>
      <c r="P64" s="2" t="s">
        <v>3065</v>
      </c>
      <c r="Q64" s="2" t="s">
        <v>3066</v>
      </c>
      <c r="R64" s="2" t="s">
        <v>3067</v>
      </c>
      <c r="S64" s="4"/>
      <c r="T64" s="4" t="s">
        <v>3068</v>
      </c>
      <c r="U64" s="5" t="s">
        <v>69</v>
      </c>
    </row>
    <row r="65" ht="28" spans="1:21">
      <c r="A65" s="2" t="s">
        <v>431</v>
      </c>
      <c r="B65" s="2" t="s">
        <v>3069</v>
      </c>
      <c r="C65" s="2" t="s">
        <v>3070</v>
      </c>
      <c r="D65" s="2" t="s">
        <v>2484</v>
      </c>
      <c r="E65" s="2" t="s">
        <v>3071</v>
      </c>
      <c r="F65" s="2" t="s">
        <v>441</v>
      </c>
      <c r="G65" s="2" t="s">
        <v>3072</v>
      </c>
      <c r="H65" s="2" t="s">
        <v>3073</v>
      </c>
      <c r="I65" s="2" t="s">
        <v>3074</v>
      </c>
      <c r="J65" s="2" t="s">
        <v>69</v>
      </c>
      <c r="K65" s="2" t="s">
        <v>3075</v>
      </c>
      <c r="L65" s="2">
        <v>20</v>
      </c>
      <c r="M65" s="2" t="s">
        <v>69</v>
      </c>
      <c r="N65" s="2" t="s">
        <v>3076</v>
      </c>
      <c r="O65" s="2" t="s">
        <v>2972</v>
      </c>
      <c r="P65" s="2" t="s">
        <v>229</v>
      </c>
      <c r="Q65" s="2" t="s">
        <v>3077</v>
      </c>
      <c r="R65" s="2" t="s">
        <v>3078</v>
      </c>
      <c r="S65" s="4" t="s">
        <v>3079</v>
      </c>
      <c r="T65" s="4" t="s">
        <v>2695</v>
      </c>
      <c r="U65" s="5" t="s">
        <v>69</v>
      </c>
    </row>
    <row r="66" ht="31" spans="1:21">
      <c r="A66" s="2" t="s">
        <v>431</v>
      </c>
      <c r="B66" s="2" t="s">
        <v>3080</v>
      </c>
      <c r="C66" s="2" t="s">
        <v>3070</v>
      </c>
      <c r="D66" s="2" t="s">
        <v>2540</v>
      </c>
      <c r="E66" s="2" t="s">
        <v>3081</v>
      </c>
      <c r="F66" s="2" t="s">
        <v>3082</v>
      </c>
      <c r="G66" s="2" t="s">
        <v>3083</v>
      </c>
      <c r="H66" s="2" t="s">
        <v>3084</v>
      </c>
      <c r="I66" s="2" t="s">
        <v>3085</v>
      </c>
      <c r="J66" s="2" t="s">
        <v>1292</v>
      </c>
      <c r="K66" s="2" t="s">
        <v>3086</v>
      </c>
      <c r="L66" s="2">
        <v>20</v>
      </c>
      <c r="M66" s="2" t="s">
        <v>69</v>
      </c>
      <c r="N66" s="2" t="s">
        <v>3087</v>
      </c>
      <c r="O66" s="2" t="s">
        <v>229</v>
      </c>
      <c r="P66" s="2" t="s">
        <v>229</v>
      </c>
      <c r="Q66" s="2" t="s">
        <v>3088</v>
      </c>
      <c r="R66" s="2" t="s">
        <v>3089</v>
      </c>
      <c r="S66" s="4"/>
      <c r="T66" s="4" t="s">
        <v>3090</v>
      </c>
      <c r="U66" s="5" t="s">
        <v>69</v>
      </c>
    </row>
    <row r="67" ht="28" spans="1:21">
      <c r="A67" s="2" t="s">
        <v>445</v>
      </c>
      <c r="B67" s="2" t="s">
        <v>3091</v>
      </c>
      <c r="C67" s="2" t="s">
        <v>3092</v>
      </c>
      <c r="D67" s="2" t="s">
        <v>3093</v>
      </c>
      <c r="E67" s="2" t="s">
        <v>3094</v>
      </c>
      <c r="F67" s="2" t="s">
        <v>3095</v>
      </c>
      <c r="G67" s="2" t="s">
        <v>2827</v>
      </c>
      <c r="H67" s="2" t="s">
        <v>3073</v>
      </c>
      <c r="I67" s="2" t="s">
        <v>3096</v>
      </c>
      <c r="J67" s="2" t="s">
        <v>3097</v>
      </c>
      <c r="K67" s="2" t="s">
        <v>3098</v>
      </c>
      <c r="L67" s="2">
        <v>2.5</v>
      </c>
      <c r="M67" s="2" t="s">
        <v>69</v>
      </c>
      <c r="N67" s="2" t="s">
        <v>3099</v>
      </c>
      <c r="O67" s="2" t="s">
        <v>3003</v>
      </c>
      <c r="P67" s="2" t="s">
        <v>3100</v>
      </c>
      <c r="Q67" s="2" t="s">
        <v>3101</v>
      </c>
      <c r="R67" s="2" t="s">
        <v>3102</v>
      </c>
      <c r="S67" s="4"/>
      <c r="T67" s="4" t="s">
        <v>2953</v>
      </c>
      <c r="U67" s="5" t="s">
        <v>1292</v>
      </c>
    </row>
    <row r="68" ht="41" spans="1:21">
      <c r="A68" s="2" t="s">
        <v>445</v>
      </c>
      <c r="B68" s="2" t="s">
        <v>3103</v>
      </c>
      <c r="C68" s="2" t="s">
        <v>3104</v>
      </c>
      <c r="D68" s="2" t="s">
        <v>3105</v>
      </c>
      <c r="E68" s="2" t="s">
        <v>3106</v>
      </c>
      <c r="F68" s="2" t="s">
        <v>3107</v>
      </c>
      <c r="G68" s="2" t="s">
        <v>3108</v>
      </c>
      <c r="H68" s="2" t="s">
        <v>3073</v>
      </c>
      <c r="I68" s="2" t="s">
        <v>3109</v>
      </c>
      <c r="J68" s="2" t="s">
        <v>69</v>
      </c>
      <c r="K68" s="2" t="s">
        <v>3110</v>
      </c>
      <c r="L68" s="2">
        <v>6</v>
      </c>
      <c r="M68" s="2" t="s">
        <v>69</v>
      </c>
      <c r="N68" s="2" t="s">
        <v>3111</v>
      </c>
      <c r="O68" s="2" t="s">
        <v>2553</v>
      </c>
      <c r="P68" s="2" t="s">
        <v>3112</v>
      </c>
      <c r="Q68" s="2" t="s">
        <v>3113</v>
      </c>
      <c r="R68" s="2" t="s">
        <v>3114</v>
      </c>
      <c r="S68" s="4" t="s">
        <v>3115</v>
      </c>
      <c r="T68" s="4" t="s">
        <v>3116</v>
      </c>
      <c r="U68" s="5" t="s">
        <v>69</v>
      </c>
    </row>
    <row r="69" ht="28" spans="1:21">
      <c r="A69" s="2" t="s">
        <v>461</v>
      </c>
      <c r="B69" s="2" t="s">
        <v>3117</v>
      </c>
      <c r="C69" s="2" t="s">
        <v>3118</v>
      </c>
      <c r="D69" s="2" t="s">
        <v>2484</v>
      </c>
      <c r="E69" s="2" t="s">
        <v>3119</v>
      </c>
      <c r="F69" s="2" t="s">
        <v>469</v>
      </c>
      <c r="G69" s="2" t="s">
        <v>3120</v>
      </c>
      <c r="H69" s="2" t="s">
        <v>3121</v>
      </c>
      <c r="I69" s="2" t="s">
        <v>3122</v>
      </c>
      <c r="J69" s="2" t="s">
        <v>69</v>
      </c>
      <c r="K69" s="2" t="s">
        <v>2783</v>
      </c>
      <c r="L69" s="2">
        <v>3</v>
      </c>
      <c r="M69" s="2" t="s">
        <v>69</v>
      </c>
      <c r="N69" s="2" t="s">
        <v>3123</v>
      </c>
      <c r="O69" s="2" t="s">
        <v>2492</v>
      </c>
      <c r="P69" s="2" t="s">
        <v>3100</v>
      </c>
      <c r="Q69" s="2" t="s">
        <v>3124</v>
      </c>
      <c r="R69" s="2" t="s">
        <v>3125</v>
      </c>
      <c r="S69" s="4"/>
      <c r="T69" s="4" t="s">
        <v>2505</v>
      </c>
      <c r="U69" s="5" t="s">
        <v>69</v>
      </c>
    </row>
    <row r="70" ht="41" spans="1:21">
      <c r="A70" s="2" t="s">
        <v>461</v>
      </c>
      <c r="B70" s="2" t="s">
        <v>3126</v>
      </c>
      <c r="C70" s="2" t="s">
        <v>3118</v>
      </c>
      <c r="D70" s="2" t="s">
        <v>2540</v>
      </c>
      <c r="E70" s="2" t="s">
        <v>3127</v>
      </c>
      <c r="F70" s="2" t="s">
        <v>3128</v>
      </c>
      <c r="G70" s="2" t="s">
        <v>3129</v>
      </c>
      <c r="H70" s="2" t="s">
        <v>2488</v>
      </c>
      <c r="I70" s="2" t="s">
        <v>3130</v>
      </c>
      <c r="J70" s="2" t="s">
        <v>1292</v>
      </c>
      <c r="K70" s="2" t="s">
        <v>2783</v>
      </c>
      <c r="L70" s="2">
        <v>3</v>
      </c>
      <c r="M70" s="2" t="s">
        <v>3004</v>
      </c>
      <c r="N70" s="2" t="s">
        <v>3131</v>
      </c>
      <c r="O70" s="2" t="s">
        <v>2492</v>
      </c>
      <c r="P70" s="2" t="s">
        <v>3132</v>
      </c>
      <c r="Q70" s="2" t="s">
        <v>3133</v>
      </c>
      <c r="R70" s="2" t="s">
        <v>3134</v>
      </c>
      <c r="S70" s="4"/>
      <c r="T70" s="4" t="s">
        <v>3135</v>
      </c>
      <c r="U70" s="5" t="s">
        <v>69</v>
      </c>
    </row>
    <row r="71" ht="28" spans="1:21">
      <c r="A71" s="2" t="s">
        <v>473</v>
      </c>
      <c r="B71" s="2" t="s">
        <v>3136</v>
      </c>
      <c r="C71" s="2" t="s">
        <v>3137</v>
      </c>
      <c r="D71" s="2" t="s">
        <v>2484</v>
      </c>
      <c r="E71" s="2" t="s">
        <v>483</v>
      </c>
      <c r="F71" s="2" t="s">
        <v>3138</v>
      </c>
      <c r="G71" s="2" t="s">
        <v>484</v>
      </c>
      <c r="H71" s="2" t="s">
        <v>3139</v>
      </c>
      <c r="I71" s="2" t="s">
        <v>3140</v>
      </c>
      <c r="J71" s="2" t="s">
        <v>69</v>
      </c>
      <c r="K71" s="2" t="s">
        <v>3141</v>
      </c>
      <c r="L71" s="2">
        <v>4</v>
      </c>
      <c r="M71" s="2" t="s">
        <v>69</v>
      </c>
      <c r="N71" s="2" t="s">
        <v>3142</v>
      </c>
      <c r="O71" s="2" t="s">
        <v>2492</v>
      </c>
      <c r="P71" s="2" t="s">
        <v>3143</v>
      </c>
      <c r="Q71" s="2" t="s">
        <v>3144</v>
      </c>
      <c r="R71" s="2" t="s">
        <v>3145</v>
      </c>
      <c r="S71" s="4" t="s">
        <v>3146</v>
      </c>
      <c r="T71" s="4" t="s">
        <v>2747</v>
      </c>
      <c r="U71" s="5" t="s">
        <v>69</v>
      </c>
    </row>
    <row r="72" ht="41" spans="1:21">
      <c r="A72" s="2" t="s">
        <v>473</v>
      </c>
      <c r="B72" s="2" t="s">
        <v>3147</v>
      </c>
      <c r="C72" s="2" t="s">
        <v>3137</v>
      </c>
      <c r="D72" s="2" t="s">
        <v>2540</v>
      </c>
      <c r="E72" s="2" t="s">
        <v>3148</v>
      </c>
      <c r="F72" s="2" t="s">
        <v>3149</v>
      </c>
      <c r="G72" s="2" t="s">
        <v>3150</v>
      </c>
      <c r="H72" s="2" t="s">
        <v>2488</v>
      </c>
      <c r="I72" s="2" t="s">
        <v>3140</v>
      </c>
      <c r="J72" s="2" t="s">
        <v>1292</v>
      </c>
      <c r="K72" s="2" t="s">
        <v>3141</v>
      </c>
      <c r="L72" s="2">
        <v>4</v>
      </c>
      <c r="M72" s="2" t="s">
        <v>3004</v>
      </c>
      <c r="N72" s="2" t="s">
        <v>3151</v>
      </c>
      <c r="O72" s="2" t="s">
        <v>2492</v>
      </c>
      <c r="P72" s="2" t="s">
        <v>3152</v>
      </c>
      <c r="Q72" s="2" t="s">
        <v>3153</v>
      </c>
      <c r="R72" s="2" t="s">
        <v>3154</v>
      </c>
      <c r="S72" s="4"/>
      <c r="T72" s="4" t="s">
        <v>3155</v>
      </c>
      <c r="U72" s="5" t="s">
        <v>69</v>
      </c>
    </row>
    <row r="73" ht="28" spans="1:21">
      <c r="A73" s="2" t="s">
        <v>489</v>
      </c>
      <c r="B73" s="2" t="s">
        <v>3156</v>
      </c>
      <c r="C73" s="2" t="s">
        <v>3157</v>
      </c>
      <c r="D73" s="2" t="s">
        <v>2484</v>
      </c>
      <c r="E73" s="2" t="s">
        <v>3158</v>
      </c>
      <c r="F73" s="2" t="s">
        <v>3159</v>
      </c>
      <c r="G73" s="2" t="s">
        <v>3160</v>
      </c>
      <c r="H73" s="2" t="s">
        <v>3161</v>
      </c>
      <c r="I73" s="2" t="s">
        <v>3162</v>
      </c>
      <c r="J73" s="2" t="s">
        <v>69</v>
      </c>
      <c r="K73" s="2" t="s">
        <v>3163</v>
      </c>
      <c r="L73" s="2">
        <v>6</v>
      </c>
      <c r="M73" s="2" t="s">
        <v>1292</v>
      </c>
      <c r="N73" s="2" t="s">
        <v>3164</v>
      </c>
      <c r="O73" s="2" t="s">
        <v>2492</v>
      </c>
      <c r="P73" s="2" t="s">
        <v>3100</v>
      </c>
      <c r="Q73" s="2" t="s">
        <v>3165</v>
      </c>
      <c r="R73" s="2" t="s">
        <v>3166</v>
      </c>
      <c r="S73" s="4"/>
      <c r="T73" s="4" t="s">
        <v>2547</v>
      </c>
      <c r="U73" s="5" t="s">
        <v>69</v>
      </c>
    </row>
    <row r="74" ht="41" spans="1:21">
      <c r="A74" s="2" t="s">
        <v>489</v>
      </c>
      <c r="B74" s="2" t="s">
        <v>3167</v>
      </c>
      <c r="C74" s="2" t="s">
        <v>3157</v>
      </c>
      <c r="D74" s="2" t="s">
        <v>3168</v>
      </c>
      <c r="E74" s="2" t="s">
        <v>3169</v>
      </c>
      <c r="F74" s="2" t="s">
        <v>3170</v>
      </c>
      <c r="G74" s="2" t="s">
        <v>3171</v>
      </c>
      <c r="H74" s="2" t="s">
        <v>3172</v>
      </c>
      <c r="I74" s="2" t="s">
        <v>3173</v>
      </c>
      <c r="J74" s="2" t="s">
        <v>1292</v>
      </c>
      <c r="K74" s="2" t="s">
        <v>3174</v>
      </c>
      <c r="L74" s="2">
        <v>6</v>
      </c>
      <c r="M74" s="2" t="s">
        <v>69</v>
      </c>
      <c r="N74" s="2" t="s">
        <v>3175</v>
      </c>
      <c r="O74" s="2" t="s">
        <v>2553</v>
      </c>
      <c r="P74" s="2" t="s">
        <v>3176</v>
      </c>
      <c r="Q74" s="2" t="s">
        <v>3177</v>
      </c>
      <c r="R74" s="2" t="s">
        <v>3178</v>
      </c>
      <c r="S74" s="4"/>
      <c r="T74" s="4" t="s">
        <v>3179</v>
      </c>
      <c r="U74" s="5" t="s">
        <v>69</v>
      </c>
    </row>
    <row r="75" ht="41" spans="1:21">
      <c r="A75" s="2" t="s">
        <v>501</v>
      </c>
      <c r="B75" s="2" t="s">
        <v>3180</v>
      </c>
      <c r="C75" s="2" t="s">
        <v>3181</v>
      </c>
      <c r="D75" s="2" t="s">
        <v>2484</v>
      </c>
      <c r="E75" s="2" t="s">
        <v>3119</v>
      </c>
      <c r="F75" s="2" t="s">
        <v>3182</v>
      </c>
      <c r="G75" s="2" t="s">
        <v>3183</v>
      </c>
      <c r="H75" s="2" t="s">
        <v>3139</v>
      </c>
      <c r="I75" s="2" t="s">
        <v>3184</v>
      </c>
      <c r="J75" s="2" t="s">
        <v>69</v>
      </c>
      <c r="K75" s="2" t="s">
        <v>3185</v>
      </c>
      <c r="L75" s="2">
        <v>6</v>
      </c>
      <c r="M75" s="2" t="s">
        <v>69</v>
      </c>
      <c r="N75" s="2" t="s">
        <v>3186</v>
      </c>
      <c r="O75" s="2" t="s">
        <v>229</v>
      </c>
      <c r="P75" s="2" t="s">
        <v>3187</v>
      </c>
      <c r="Q75" s="2" t="s">
        <v>3188</v>
      </c>
      <c r="R75" s="2" t="s">
        <v>3189</v>
      </c>
      <c r="S75" s="4" t="s">
        <v>3190</v>
      </c>
      <c r="T75" s="4" t="s">
        <v>3191</v>
      </c>
      <c r="U75" s="5" t="s">
        <v>69</v>
      </c>
    </row>
    <row r="76" ht="41" spans="1:21">
      <c r="A76" s="2" t="s">
        <v>501</v>
      </c>
      <c r="B76" s="2" t="s">
        <v>3192</v>
      </c>
      <c r="C76" s="2" t="s">
        <v>3193</v>
      </c>
      <c r="D76" s="2" t="s">
        <v>2540</v>
      </c>
      <c r="E76" s="2" t="s">
        <v>3194</v>
      </c>
      <c r="F76" s="2" t="s">
        <v>3195</v>
      </c>
      <c r="G76" s="2" t="s">
        <v>3196</v>
      </c>
      <c r="H76" s="2" t="s">
        <v>3197</v>
      </c>
      <c r="I76" s="2" t="s">
        <v>3198</v>
      </c>
      <c r="J76" s="2" t="s">
        <v>1292</v>
      </c>
      <c r="K76" s="2" t="s">
        <v>3199</v>
      </c>
      <c r="L76" s="2">
        <v>6</v>
      </c>
      <c r="M76" s="2" t="s">
        <v>69</v>
      </c>
      <c r="N76" s="2" t="s">
        <v>3200</v>
      </c>
      <c r="O76" s="2" t="s">
        <v>3003</v>
      </c>
      <c r="P76" s="2" t="s">
        <v>3201</v>
      </c>
      <c r="Q76" s="2" t="s">
        <v>3202</v>
      </c>
      <c r="R76" s="2" t="s">
        <v>3203</v>
      </c>
      <c r="S76" s="4"/>
      <c r="T76" s="4" t="s">
        <v>3204</v>
      </c>
      <c r="U76" s="5" t="s">
        <v>69</v>
      </c>
    </row>
    <row r="77" ht="31" spans="1:21">
      <c r="A77" s="2" t="s">
        <v>519</v>
      </c>
      <c r="B77" s="2" t="s">
        <v>3205</v>
      </c>
      <c r="C77" s="2" t="s">
        <v>3206</v>
      </c>
      <c r="D77" s="2" t="s">
        <v>2484</v>
      </c>
      <c r="E77" s="2" t="s">
        <v>483</v>
      </c>
      <c r="F77" s="2" t="s">
        <v>2887</v>
      </c>
      <c r="G77" s="2" t="s">
        <v>484</v>
      </c>
      <c r="H77" s="2" t="s">
        <v>2488</v>
      </c>
      <c r="I77" s="2" t="s">
        <v>3207</v>
      </c>
      <c r="J77" s="2" t="s">
        <v>69</v>
      </c>
      <c r="K77" s="2" t="s">
        <v>3208</v>
      </c>
      <c r="L77" s="2">
        <v>5.5</v>
      </c>
      <c r="M77" s="2" t="s">
        <v>69</v>
      </c>
      <c r="N77" s="2" t="s">
        <v>3209</v>
      </c>
      <c r="O77" s="2" t="s">
        <v>2553</v>
      </c>
      <c r="P77" s="2" t="s">
        <v>3210</v>
      </c>
      <c r="Q77" s="2" t="s">
        <v>3211</v>
      </c>
      <c r="R77" s="2" t="s">
        <v>3212</v>
      </c>
      <c r="S77" s="4" t="s">
        <v>3213</v>
      </c>
      <c r="T77" s="4" t="s">
        <v>3135</v>
      </c>
      <c r="U77" s="5" t="s">
        <v>69</v>
      </c>
    </row>
    <row r="78" ht="41" spans="1:21">
      <c r="A78" s="2" t="s">
        <v>519</v>
      </c>
      <c r="B78" s="2" t="s">
        <v>3214</v>
      </c>
      <c r="C78" s="2" t="s">
        <v>3206</v>
      </c>
      <c r="D78" s="2" t="s">
        <v>2944</v>
      </c>
      <c r="E78" s="2" t="s">
        <v>3215</v>
      </c>
      <c r="F78" s="2" t="s">
        <v>3216</v>
      </c>
      <c r="G78" s="2" t="s">
        <v>3217</v>
      </c>
      <c r="H78" s="2" t="s">
        <v>3218</v>
      </c>
      <c r="I78" s="2" t="s">
        <v>3219</v>
      </c>
      <c r="J78" s="2" t="s">
        <v>1292</v>
      </c>
      <c r="K78" s="2" t="s">
        <v>3220</v>
      </c>
      <c r="L78" s="2">
        <v>5.5</v>
      </c>
      <c r="M78" s="2" t="s">
        <v>69</v>
      </c>
      <c r="N78" s="2" t="s">
        <v>3221</v>
      </c>
      <c r="O78" s="2" t="s">
        <v>229</v>
      </c>
      <c r="P78" s="2" t="s">
        <v>3222</v>
      </c>
      <c r="Q78" s="2" t="s">
        <v>3223</v>
      </c>
      <c r="R78" s="2" t="s">
        <v>3224</v>
      </c>
      <c r="S78" s="4"/>
      <c r="T78" s="4" t="s">
        <v>2903</v>
      </c>
      <c r="U78" s="5" t="s">
        <v>69</v>
      </c>
    </row>
    <row r="79" ht="28" spans="1:21">
      <c r="A79" s="2" t="s">
        <v>532</v>
      </c>
      <c r="B79" s="2" t="s">
        <v>3225</v>
      </c>
      <c r="C79" s="2" t="s">
        <v>3226</v>
      </c>
      <c r="D79" s="2" t="s">
        <v>2484</v>
      </c>
      <c r="E79" s="2" t="s">
        <v>3119</v>
      </c>
      <c r="F79" s="2" t="s">
        <v>3227</v>
      </c>
      <c r="G79" s="2" t="s">
        <v>3228</v>
      </c>
      <c r="H79" s="2" t="s">
        <v>3073</v>
      </c>
      <c r="I79" s="2" t="s">
        <v>3229</v>
      </c>
      <c r="J79" s="2" t="s">
        <v>69</v>
      </c>
      <c r="K79" s="2" t="s">
        <v>3230</v>
      </c>
      <c r="L79" s="2">
        <v>9</v>
      </c>
      <c r="M79" s="2" t="s">
        <v>69</v>
      </c>
      <c r="N79" s="2" t="s">
        <v>3231</v>
      </c>
      <c r="O79" s="2" t="s">
        <v>2972</v>
      </c>
      <c r="P79" s="2" t="s">
        <v>3232</v>
      </c>
      <c r="Q79" s="2" t="s">
        <v>3233</v>
      </c>
      <c r="R79" s="2" t="s">
        <v>3234</v>
      </c>
      <c r="S79" s="4"/>
      <c r="T79" s="4" t="s">
        <v>2505</v>
      </c>
      <c r="U79" s="5" t="s">
        <v>69</v>
      </c>
    </row>
    <row r="80" ht="41" spans="1:21">
      <c r="A80" s="2" t="s">
        <v>532</v>
      </c>
      <c r="B80" s="2" t="s">
        <v>3235</v>
      </c>
      <c r="C80" s="2" t="s">
        <v>3226</v>
      </c>
      <c r="D80" s="2" t="s">
        <v>3236</v>
      </c>
      <c r="E80" s="2" t="s">
        <v>3237</v>
      </c>
      <c r="F80" s="2" t="s">
        <v>3238</v>
      </c>
      <c r="G80" s="2" t="s">
        <v>3239</v>
      </c>
      <c r="H80" s="2" t="s">
        <v>3240</v>
      </c>
      <c r="I80" s="2" t="s">
        <v>3241</v>
      </c>
      <c r="J80" s="2" t="s">
        <v>1292</v>
      </c>
      <c r="K80" s="2" t="s">
        <v>3242</v>
      </c>
      <c r="L80" s="2">
        <v>9</v>
      </c>
      <c r="M80" s="2" t="s">
        <v>3004</v>
      </c>
      <c r="N80" s="2" t="s">
        <v>3243</v>
      </c>
      <c r="O80" s="2" t="s">
        <v>229</v>
      </c>
      <c r="P80" s="2" t="s">
        <v>3244</v>
      </c>
      <c r="Q80" s="2" t="s">
        <v>3245</v>
      </c>
      <c r="R80" s="2" t="s">
        <v>3246</v>
      </c>
      <c r="S80" s="4"/>
      <c r="T80" s="4" t="s">
        <v>3247</v>
      </c>
      <c r="U80" s="5" t="s">
        <v>69</v>
      </c>
    </row>
    <row r="81" ht="28" spans="1:21">
      <c r="A81" s="2" t="s">
        <v>545</v>
      </c>
      <c r="B81" s="2" t="s">
        <v>3248</v>
      </c>
      <c r="C81" s="2" t="s">
        <v>3249</v>
      </c>
      <c r="D81" s="2" t="s">
        <v>2484</v>
      </c>
      <c r="E81" s="2" t="s">
        <v>3119</v>
      </c>
      <c r="F81" s="2" t="s">
        <v>555</v>
      </c>
      <c r="G81" s="2" t="s">
        <v>3250</v>
      </c>
      <c r="H81" s="2" t="s">
        <v>3251</v>
      </c>
      <c r="I81" s="2" t="s">
        <v>3229</v>
      </c>
      <c r="J81" s="2" t="s">
        <v>69</v>
      </c>
      <c r="K81" s="2" t="s">
        <v>3252</v>
      </c>
      <c r="L81" s="2">
        <v>12</v>
      </c>
      <c r="M81" s="2" t="s">
        <v>69</v>
      </c>
      <c r="N81" s="2" t="s">
        <v>3253</v>
      </c>
      <c r="O81" s="2" t="s">
        <v>2492</v>
      </c>
      <c r="P81" s="2" t="s">
        <v>3100</v>
      </c>
      <c r="Q81" s="2" t="s">
        <v>3254</v>
      </c>
      <c r="R81" s="2" t="s">
        <v>3255</v>
      </c>
      <c r="S81" s="4"/>
      <c r="T81" s="4" t="s">
        <v>2505</v>
      </c>
      <c r="U81" s="5" t="s">
        <v>69</v>
      </c>
    </row>
    <row r="82" ht="41" spans="1:21">
      <c r="A82" s="2" t="s">
        <v>545</v>
      </c>
      <c r="B82" s="2" t="s">
        <v>3256</v>
      </c>
      <c r="C82" s="2" t="s">
        <v>3249</v>
      </c>
      <c r="D82" s="2" t="s">
        <v>2540</v>
      </c>
      <c r="E82" s="2" t="s">
        <v>3257</v>
      </c>
      <c r="F82" s="2" t="s">
        <v>3258</v>
      </c>
      <c r="G82" s="2" t="s">
        <v>3259</v>
      </c>
      <c r="H82" s="2" t="s">
        <v>3260</v>
      </c>
      <c r="I82" s="2" t="s">
        <v>3261</v>
      </c>
      <c r="J82" s="2" t="s">
        <v>1292</v>
      </c>
      <c r="K82" s="2" t="s">
        <v>3252</v>
      </c>
      <c r="L82" s="2">
        <v>12</v>
      </c>
      <c r="M82" s="2" t="s">
        <v>3004</v>
      </c>
      <c r="N82" s="2" t="s">
        <v>3262</v>
      </c>
      <c r="O82" s="2" t="s">
        <v>2492</v>
      </c>
      <c r="P82" s="2" t="s">
        <v>3263</v>
      </c>
      <c r="Q82" s="2" t="s">
        <v>3264</v>
      </c>
      <c r="R82" s="2" t="s">
        <v>3265</v>
      </c>
      <c r="S82" s="4"/>
      <c r="T82" s="4" t="s">
        <v>3266</v>
      </c>
      <c r="U82" s="5" t="s">
        <v>69</v>
      </c>
    </row>
    <row r="83" ht="41" spans="1:21">
      <c r="A83" s="2" t="s">
        <v>559</v>
      </c>
      <c r="B83" s="2" t="s">
        <v>3267</v>
      </c>
      <c r="C83" s="2" t="s">
        <v>3268</v>
      </c>
      <c r="D83" s="2" t="s">
        <v>3269</v>
      </c>
      <c r="E83" s="2" t="s">
        <v>3270</v>
      </c>
      <c r="F83" s="2" t="s">
        <v>3271</v>
      </c>
      <c r="G83" s="2" t="s">
        <v>3272</v>
      </c>
      <c r="H83" s="2" t="s">
        <v>3273</v>
      </c>
      <c r="I83" s="2" t="s">
        <v>3274</v>
      </c>
      <c r="J83" s="2" t="s">
        <v>69</v>
      </c>
      <c r="K83" s="2" t="s">
        <v>3275</v>
      </c>
      <c r="L83" s="2">
        <v>4</v>
      </c>
      <c r="M83" s="2" t="s">
        <v>1292</v>
      </c>
      <c r="N83" s="2" t="s">
        <v>3276</v>
      </c>
      <c r="O83" s="2" t="s">
        <v>229</v>
      </c>
      <c r="P83" s="2" t="s">
        <v>3277</v>
      </c>
      <c r="Q83" s="2" t="s">
        <v>3278</v>
      </c>
      <c r="R83" s="2" t="s">
        <v>3279</v>
      </c>
      <c r="S83" s="4"/>
      <c r="T83" s="4" t="s">
        <v>2720</v>
      </c>
      <c r="U83" s="5" t="s">
        <v>69</v>
      </c>
    </row>
    <row r="84" ht="28" spans="1:21">
      <c r="A84" s="2" t="s">
        <v>559</v>
      </c>
      <c r="B84" s="2" t="s">
        <v>3280</v>
      </c>
      <c r="C84" s="2" t="s">
        <v>3268</v>
      </c>
      <c r="D84" s="2" t="s">
        <v>2540</v>
      </c>
      <c r="E84" s="2" t="s">
        <v>3281</v>
      </c>
      <c r="F84" s="2" t="s">
        <v>3282</v>
      </c>
      <c r="G84" s="2" t="s">
        <v>3283</v>
      </c>
      <c r="H84" s="2" t="s">
        <v>3284</v>
      </c>
      <c r="I84" s="2" t="s">
        <v>3285</v>
      </c>
      <c r="J84" s="2" t="s">
        <v>1292</v>
      </c>
      <c r="K84" s="2" t="s">
        <v>3286</v>
      </c>
      <c r="L84" s="2">
        <v>24</v>
      </c>
      <c r="M84" s="2" t="s">
        <v>69</v>
      </c>
      <c r="N84" s="2" t="s">
        <v>3287</v>
      </c>
      <c r="O84" s="2" t="s">
        <v>2553</v>
      </c>
      <c r="P84" s="2" t="s">
        <v>3288</v>
      </c>
      <c r="Q84" s="2" t="s">
        <v>3289</v>
      </c>
      <c r="R84" s="2" t="s">
        <v>3290</v>
      </c>
      <c r="S84" s="4"/>
      <c r="T84" s="4" t="s">
        <v>2747</v>
      </c>
      <c r="U84" s="5" t="s">
        <v>69</v>
      </c>
    </row>
    <row r="85" ht="28" spans="1:21">
      <c r="A85" s="2" t="s">
        <v>572</v>
      </c>
      <c r="B85" s="2" t="s">
        <v>3291</v>
      </c>
      <c r="C85" s="2" t="s">
        <v>3292</v>
      </c>
      <c r="D85" s="2" t="s">
        <v>2484</v>
      </c>
      <c r="E85" s="2" t="s">
        <v>3293</v>
      </c>
      <c r="F85" s="2" t="s">
        <v>3294</v>
      </c>
      <c r="G85" s="2" t="s">
        <v>3295</v>
      </c>
      <c r="H85" s="2" t="s">
        <v>3296</v>
      </c>
      <c r="I85" s="2" t="s">
        <v>3297</v>
      </c>
      <c r="J85" s="2" t="s">
        <v>69</v>
      </c>
      <c r="K85" s="2" t="s">
        <v>3298</v>
      </c>
      <c r="L85" s="2">
        <v>60</v>
      </c>
      <c r="M85" s="2" t="s">
        <v>69</v>
      </c>
      <c r="N85" s="2" t="s">
        <v>3299</v>
      </c>
      <c r="O85" s="2" t="s">
        <v>2553</v>
      </c>
      <c r="P85" s="2" t="s">
        <v>3300</v>
      </c>
      <c r="Q85" s="2" t="s">
        <v>3301</v>
      </c>
      <c r="R85" s="2" t="s">
        <v>3302</v>
      </c>
      <c r="S85" s="4"/>
      <c r="T85" s="4" t="s">
        <v>3303</v>
      </c>
      <c r="U85" s="5" t="s">
        <v>69</v>
      </c>
    </row>
    <row r="86" ht="31" spans="1:21">
      <c r="A86" s="2" t="s">
        <v>572</v>
      </c>
      <c r="B86" s="2" t="s">
        <v>3304</v>
      </c>
      <c r="C86" s="2" t="s">
        <v>3292</v>
      </c>
      <c r="D86" s="2" t="s">
        <v>3168</v>
      </c>
      <c r="E86" s="2" t="s">
        <v>3305</v>
      </c>
      <c r="F86" s="2" t="s">
        <v>3306</v>
      </c>
      <c r="G86" s="2" t="s">
        <v>3307</v>
      </c>
      <c r="H86" s="2" t="s">
        <v>3308</v>
      </c>
      <c r="I86" s="2" t="s">
        <v>3309</v>
      </c>
      <c r="J86" s="2" t="s">
        <v>1292</v>
      </c>
      <c r="K86" s="2" t="s">
        <v>3310</v>
      </c>
      <c r="L86" s="2">
        <v>60</v>
      </c>
      <c r="M86" s="2" t="s">
        <v>3004</v>
      </c>
      <c r="N86" s="2" t="s">
        <v>3311</v>
      </c>
      <c r="O86" s="2" t="s">
        <v>2913</v>
      </c>
      <c r="P86" s="2" t="s">
        <v>3288</v>
      </c>
      <c r="Q86" s="2" t="s">
        <v>3312</v>
      </c>
      <c r="R86" s="2" t="s">
        <v>3313</v>
      </c>
      <c r="S86" s="4"/>
      <c r="T86" s="4" t="s">
        <v>3314</v>
      </c>
      <c r="U86" s="5" t="s">
        <v>69</v>
      </c>
    </row>
    <row r="87" ht="41" spans="1:21">
      <c r="A87" s="2" t="s">
        <v>591</v>
      </c>
      <c r="B87" s="2" t="s">
        <v>3315</v>
      </c>
      <c r="C87" s="2" t="s">
        <v>3316</v>
      </c>
      <c r="D87" s="2" t="s">
        <v>2484</v>
      </c>
      <c r="E87" s="2" t="s">
        <v>3119</v>
      </c>
      <c r="F87" s="2" t="s">
        <v>3317</v>
      </c>
      <c r="G87" s="2" t="s">
        <v>3318</v>
      </c>
      <c r="H87" s="2" t="s">
        <v>3139</v>
      </c>
      <c r="I87" s="2" t="s">
        <v>3319</v>
      </c>
      <c r="J87" s="2" t="s">
        <v>69</v>
      </c>
      <c r="K87" s="2" t="s">
        <v>3320</v>
      </c>
      <c r="L87" s="2">
        <v>8</v>
      </c>
      <c r="M87" s="2" t="s">
        <v>69</v>
      </c>
      <c r="N87" s="2" t="s">
        <v>3321</v>
      </c>
      <c r="O87" s="2" t="s">
        <v>2492</v>
      </c>
      <c r="P87" s="2" t="s">
        <v>3322</v>
      </c>
      <c r="Q87" s="2" t="s">
        <v>3323</v>
      </c>
      <c r="R87" s="2" t="s">
        <v>3324</v>
      </c>
      <c r="S87" s="4"/>
      <c r="T87" s="4" t="s">
        <v>2505</v>
      </c>
      <c r="U87" s="5" t="s">
        <v>69</v>
      </c>
    </row>
    <row r="88" ht="41" spans="1:21">
      <c r="A88" s="2" t="s">
        <v>591</v>
      </c>
      <c r="B88" s="2" t="s">
        <v>3325</v>
      </c>
      <c r="C88" s="2" t="s">
        <v>3326</v>
      </c>
      <c r="D88" s="2" t="s">
        <v>3327</v>
      </c>
      <c r="E88" s="2" t="s">
        <v>3328</v>
      </c>
      <c r="F88" s="2" t="s">
        <v>3329</v>
      </c>
      <c r="G88" s="2" t="s">
        <v>3330</v>
      </c>
      <c r="H88" s="2" t="s">
        <v>3139</v>
      </c>
      <c r="I88" s="2" t="s">
        <v>3331</v>
      </c>
      <c r="J88" s="2" t="s">
        <v>1292</v>
      </c>
      <c r="K88" s="2" t="s">
        <v>3332</v>
      </c>
      <c r="L88" s="2">
        <v>8</v>
      </c>
      <c r="M88" s="2" t="s">
        <v>3004</v>
      </c>
      <c r="N88" s="2" t="s">
        <v>3333</v>
      </c>
      <c r="O88" s="2" t="s">
        <v>3003</v>
      </c>
      <c r="P88" s="2" t="s">
        <v>3334</v>
      </c>
      <c r="Q88" s="2" t="s">
        <v>3335</v>
      </c>
      <c r="R88" s="2" t="s">
        <v>3336</v>
      </c>
      <c r="S88" s="4"/>
      <c r="T88" s="4" t="s">
        <v>2894</v>
      </c>
      <c r="U88" s="5" t="s">
        <v>69</v>
      </c>
    </row>
    <row r="89" ht="28" spans="1:21">
      <c r="A89" s="2" t="s">
        <v>606</v>
      </c>
      <c r="B89" s="2" t="s">
        <v>3337</v>
      </c>
      <c r="C89" s="2" t="s">
        <v>3338</v>
      </c>
      <c r="D89" s="2" t="s">
        <v>2484</v>
      </c>
      <c r="E89" s="2" t="s">
        <v>3339</v>
      </c>
      <c r="F89" s="2" t="s">
        <v>3340</v>
      </c>
      <c r="G89" s="2" t="s">
        <v>3341</v>
      </c>
      <c r="H89" s="2" t="s">
        <v>3342</v>
      </c>
      <c r="I89" s="2" t="s">
        <v>3343</v>
      </c>
      <c r="J89" s="2" t="s">
        <v>69</v>
      </c>
      <c r="K89" s="2" t="s">
        <v>3344</v>
      </c>
      <c r="L89" s="2">
        <v>8</v>
      </c>
      <c r="M89" s="2" t="s">
        <v>69</v>
      </c>
      <c r="N89" s="2" t="s">
        <v>3345</v>
      </c>
      <c r="O89" s="2" t="s">
        <v>229</v>
      </c>
      <c r="P89" s="2" t="s">
        <v>3346</v>
      </c>
      <c r="Q89" s="2" t="s">
        <v>3347</v>
      </c>
      <c r="R89" s="2" t="s">
        <v>3348</v>
      </c>
      <c r="S89" s="4"/>
      <c r="T89" s="4" t="s">
        <v>2512</v>
      </c>
      <c r="U89" s="5" t="s">
        <v>69</v>
      </c>
    </row>
    <row r="90" ht="41" spans="1:21">
      <c r="A90" s="2" t="s">
        <v>606</v>
      </c>
      <c r="B90" s="2" t="s">
        <v>3349</v>
      </c>
      <c r="C90" s="2" t="s">
        <v>3338</v>
      </c>
      <c r="D90" s="2" t="s">
        <v>2540</v>
      </c>
      <c r="E90" s="2" t="s">
        <v>3350</v>
      </c>
      <c r="F90" s="2" t="s">
        <v>3351</v>
      </c>
      <c r="G90" s="2" t="s">
        <v>3352</v>
      </c>
      <c r="H90" s="2" t="s">
        <v>3353</v>
      </c>
      <c r="I90" s="2" t="s">
        <v>3354</v>
      </c>
      <c r="J90" s="2" t="s">
        <v>1292</v>
      </c>
      <c r="K90" s="2" t="s">
        <v>3344</v>
      </c>
      <c r="L90" s="2">
        <v>8</v>
      </c>
      <c r="M90" s="2" t="s">
        <v>3004</v>
      </c>
      <c r="N90" s="2" t="s">
        <v>3355</v>
      </c>
      <c r="O90" s="2" t="s">
        <v>2492</v>
      </c>
      <c r="P90" s="2" t="s">
        <v>3356</v>
      </c>
      <c r="Q90" s="2" t="s">
        <v>3357</v>
      </c>
      <c r="R90" s="2" t="s">
        <v>3358</v>
      </c>
      <c r="S90" s="4"/>
      <c r="T90" s="4" t="s">
        <v>3266</v>
      </c>
      <c r="U90" s="5" t="s">
        <v>69</v>
      </c>
    </row>
    <row r="91" ht="28" spans="1:21">
      <c r="A91" s="2" t="s">
        <v>620</v>
      </c>
      <c r="B91" s="2" t="s">
        <v>3359</v>
      </c>
      <c r="C91" s="2" t="s">
        <v>3360</v>
      </c>
      <c r="D91" s="2" t="s">
        <v>2484</v>
      </c>
      <c r="E91" s="2" t="s">
        <v>2512</v>
      </c>
      <c r="F91" s="2" t="s">
        <v>3361</v>
      </c>
      <c r="G91" s="2" t="s">
        <v>484</v>
      </c>
      <c r="H91" s="2" t="s">
        <v>2488</v>
      </c>
      <c r="I91" s="2" t="s">
        <v>3362</v>
      </c>
      <c r="J91" s="2" t="s">
        <v>69</v>
      </c>
      <c r="K91" s="2" t="s">
        <v>3363</v>
      </c>
      <c r="L91" s="2">
        <v>3</v>
      </c>
      <c r="M91" s="2" t="s">
        <v>69</v>
      </c>
      <c r="N91" s="2" t="s">
        <v>3364</v>
      </c>
      <c r="O91" s="2" t="s">
        <v>3003</v>
      </c>
      <c r="P91" s="2" t="s">
        <v>3365</v>
      </c>
      <c r="Q91" s="2" t="s">
        <v>3366</v>
      </c>
      <c r="R91" s="2" t="s">
        <v>3367</v>
      </c>
      <c r="S91" s="4"/>
      <c r="T91" s="4" t="s">
        <v>2512</v>
      </c>
      <c r="U91" s="5" t="s">
        <v>69</v>
      </c>
    </row>
    <row r="92" ht="41" spans="1:21">
      <c r="A92" s="2" t="s">
        <v>620</v>
      </c>
      <c r="B92" s="2" t="s">
        <v>3368</v>
      </c>
      <c r="C92" s="2" t="s">
        <v>3369</v>
      </c>
      <c r="D92" s="2" t="s">
        <v>2540</v>
      </c>
      <c r="E92" s="2" t="s">
        <v>3370</v>
      </c>
      <c r="F92" s="2" t="s">
        <v>3371</v>
      </c>
      <c r="G92" s="2" t="s">
        <v>3372</v>
      </c>
      <c r="H92" s="2" t="s">
        <v>3373</v>
      </c>
      <c r="I92" s="2" t="s">
        <v>3374</v>
      </c>
      <c r="J92" s="2" t="s">
        <v>1292</v>
      </c>
      <c r="K92" s="2" t="s">
        <v>3363</v>
      </c>
      <c r="L92" s="2">
        <v>3</v>
      </c>
      <c r="M92" s="2" t="s">
        <v>69</v>
      </c>
      <c r="N92" s="2" t="s">
        <v>3375</v>
      </c>
      <c r="O92" s="2" t="s">
        <v>3003</v>
      </c>
      <c r="P92" s="2" t="s">
        <v>3376</v>
      </c>
      <c r="Q92" s="2" t="s">
        <v>3377</v>
      </c>
      <c r="R92" s="2" t="s">
        <v>3378</v>
      </c>
      <c r="S92" s="4"/>
      <c r="T92" s="4" t="s">
        <v>3191</v>
      </c>
      <c r="U92" s="5" t="s">
        <v>69</v>
      </c>
    </row>
    <row r="93" ht="28" spans="1:21">
      <c r="A93" s="2" t="s">
        <v>620</v>
      </c>
      <c r="B93" s="2" t="s">
        <v>3379</v>
      </c>
      <c r="C93" s="2" t="s">
        <v>3369</v>
      </c>
      <c r="D93" s="2" t="s">
        <v>3380</v>
      </c>
      <c r="E93" s="2" t="s">
        <v>3381</v>
      </c>
      <c r="F93" s="2" t="s">
        <v>3382</v>
      </c>
      <c r="G93" s="2" t="s">
        <v>3383</v>
      </c>
      <c r="H93" s="2" t="s">
        <v>3384</v>
      </c>
      <c r="I93" s="2" t="s">
        <v>3385</v>
      </c>
      <c r="J93" s="2" t="s">
        <v>3386</v>
      </c>
      <c r="K93" s="2" t="s">
        <v>3363</v>
      </c>
      <c r="L93" s="2">
        <v>3</v>
      </c>
      <c r="M93" s="2" t="s">
        <v>1292</v>
      </c>
      <c r="N93" s="2" t="s">
        <v>3387</v>
      </c>
      <c r="O93" s="2" t="s">
        <v>3003</v>
      </c>
      <c r="P93" s="2" t="s">
        <v>3388</v>
      </c>
      <c r="Q93" s="2" t="s">
        <v>3389</v>
      </c>
      <c r="R93" s="2" t="s">
        <v>3390</v>
      </c>
      <c r="S93" s="4"/>
      <c r="T93" s="4" t="s">
        <v>3391</v>
      </c>
      <c r="U93" s="5" t="s">
        <v>69</v>
      </c>
    </row>
    <row r="94" ht="28" spans="1:21">
      <c r="A94" s="2" t="s">
        <v>636</v>
      </c>
      <c r="B94" s="2" t="s">
        <v>3392</v>
      </c>
      <c r="C94" s="2" t="s">
        <v>3393</v>
      </c>
      <c r="D94" s="2" t="s">
        <v>2484</v>
      </c>
      <c r="E94" s="2" t="s">
        <v>648</v>
      </c>
      <c r="F94" s="2" t="s">
        <v>3394</v>
      </c>
      <c r="G94" s="2" t="s">
        <v>3395</v>
      </c>
      <c r="H94" s="2" t="s">
        <v>3396</v>
      </c>
      <c r="I94" s="2" t="s">
        <v>3397</v>
      </c>
      <c r="J94" s="2" t="s">
        <v>69</v>
      </c>
      <c r="K94" s="2" t="s">
        <v>3398</v>
      </c>
      <c r="L94" s="2">
        <v>21</v>
      </c>
      <c r="M94" s="2" t="s">
        <v>69</v>
      </c>
      <c r="N94" s="2" t="s">
        <v>3399</v>
      </c>
      <c r="O94" s="2" t="s">
        <v>2553</v>
      </c>
      <c r="P94" s="2" t="s">
        <v>3288</v>
      </c>
      <c r="Q94" s="2" t="s">
        <v>3400</v>
      </c>
      <c r="R94" s="2" t="s">
        <v>3401</v>
      </c>
      <c r="S94" s="4" t="s">
        <v>3402</v>
      </c>
      <c r="T94" s="4" t="s">
        <v>3403</v>
      </c>
      <c r="U94" s="5" t="s">
        <v>69</v>
      </c>
    </row>
    <row r="95" ht="41" spans="1:21">
      <c r="A95" s="2" t="s">
        <v>636</v>
      </c>
      <c r="B95" s="2" t="s">
        <v>3404</v>
      </c>
      <c r="C95" s="2" t="s">
        <v>3393</v>
      </c>
      <c r="D95" s="2" t="s">
        <v>3405</v>
      </c>
      <c r="E95" s="2" t="s">
        <v>3406</v>
      </c>
      <c r="F95" s="2" t="s">
        <v>3407</v>
      </c>
      <c r="G95" s="2" t="s">
        <v>3408</v>
      </c>
      <c r="H95" s="2" t="s">
        <v>3409</v>
      </c>
      <c r="I95" s="2" t="s">
        <v>3410</v>
      </c>
      <c r="J95" s="2" t="s">
        <v>1292</v>
      </c>
      <c r="K95" s="2" t="s">
        <v>3411</v>
      </c>
      <c r="L95" s="2">
        <v>21</v>
      </c>
      <c r="M95" s="2" t="s">
        <v>69</v>
      </c>
      <c r="N95" s="2" t="s">
        <v>3412</v>
      </c>
      <c r="O95" s="2" t="s">
        <v>229</v>
      </c>
      <c r="P95" s="2" t="s">
        <v>3413</v>
      </c>
      <c r="Q95" s="2" t="s">
        <v>3414</v>
      </c>
      <c r="R95" s="2" t="s">
        <v>3415</v>
      </c>
      <c r="S95" s="4"/>
      <c r="T95" s="4" t="s">
        <v>3416</v>
      </c>
      <c r="U95" s="5" t="s">
        <v>69</v>
      </c>
    </row>
    <row r="96" ht="46" spans="1:21">
      <c r="A96" s="2" t="s">
        <v>652</v>
      </c>
      <c r="B96" s="2" t="s">
        <v>3417</v>
      </c>
      <c r="C96" s="2" t="s">
        <v>3418</v>
      </c>
      <c r="D96" s="2" t="s">
        <v>2520</v>
      </c>
      <c r="E96" s="2" t="s">
        <v>2520</v>
      </c>
      <c r="F96" s="2" t="s">
        <v>3419</v>
      </c>
      <c r="G96" s="2" t="s">
        <v>3420</v>
      </c>
      <c r="H96" s="2" t="s">
        <v>220</v>
      </c>
      <c r="I96" s="2" t="s">
        <v>220</v>
      </c>
      <c r="J96" s="2" t="s">
        <v>69</v>
      </c>
      <c r="K96" s="2" t="s">
        <v>3421</v>
      </c>
      <c r="L96" s="2">
        <v>9</v>
      </c>
      <c r="M96" s="2" t="s">
        <v>1292</v>
      </c>
      <c r="N96" s="2" t="s">
        <v>3422</v>
      </c>
      <c r="O96" s="2" t="s">
        <v>292</v>
      </c>
      <c r="P96" s="2" t="s">
        <v>220</v>
      </c>
      <c r="Q96" s="2" t="s">
        <v>2528</v>
      </c>
      <c r="R96" s="2" t="s">
        <v>2528</v>
      </c>
      <c r="S96" s="4" t="s">
        <v>3423</v>
      </c>
      <c r="T96" s="4" t="s">
        <v>3424</v>
      </c>
      <c r="U96" s="5" t="s">
        <v>69</v>
      </c>
    </row>
    <row r="97" ht="28" spans="1:21">
      <c r="A97" s="2" t="s">
        <v>652</v>
      </c>
      <c r="B97" s="2" t="s">
        <v>3425</v>
      </c>
      <c r="C97" s="2" t="s">
        <v>3418</v>
      </c>
      <c r="D97" s="2" t="s">
        <v>2540</v>
      </c>
      <c r="E97" s="2" t="s">
        <v>2485</v>
      </c>
      <c r="F97" s="2" t="s">
        <v>3426</v>
      </c>
      <c r="G97" s="2" t="s">
        <v>661</v>
      </c>
      <c r="H97" s="2" t="s">
        <v>3427</v>
      </c>
      <c r="I97" s="2" t="s">
        <v>3427</v>
      </c>
      <c r="J97" s="2" t="s">
        <v>1292</v>
      </c>
      <c r="K97" s="2" t="s">
        <v>3421</v>
      </c>
      <c r="L97" s="2">
        <v>9</v>
      </c>
      <c r="M97" s="2" t="s">
        <v>69</v>
      </c>
      <c r="N97" s="2" t="s">
        <v>3428</v>
      </c>
      <c r="O97" s="2" t="s">
        <v>2553</v>
      </c>
      <c r="P97" s="2" t="s">
        <v>220</v>
      </c>
      <c r="Q97" s="2" t="s">
        <v>2528</v>
      </c>
      <c r="R97" s="2" t="s">
        <v>2528</v>
      </c>
      <c r="S97" s="4"/>
      <c r="T97" s="4" t="s">
        <v>3429</v>
      </c>
      <c r="U97" s="5" t="s">
        <v>69</v>
      </c>
    </row>
    <row r="98" ht="46" spans="1:21">
      <c r="A98" s="2" t="s">
        <v>664</v>
      </c>
      <c r="B98" s="2" t="s">
        <v>3430</v>
      </c>
      <c r="C98" s="2" t="s">
        <v>3431</v>
      </c>
      <c r="D98" s="2" t="s">
        <v>2484</v>
      </c>
      <c r="E98" s="2" t="s">
        <v>2498</v>
      </c>
      <c r="F98" s="2" t="s">
        <v>3432</v>
      </c>
      <c r="G98" s="2" t="s">
        <v>3433</v>
      </c>
      <c r="H98" s="2" t="s">
        <v>220</v>
      </c>
      <c r="I98" s="2" t="s">
        <v>220</v>
      </c>
      <c r="J98" s="2" t="s">
        <v>69</v>
      </c>
      <c r="K98" s="2" t="s">
        <v>2800</v>
      </c>
      <c r="L98" s="2">
        <v>6</v>
      </c>
      <c r="M98" s="2" t="s">
        <v>69</v>
      </c>
      <c r="N98" s="2" t="s">
        <v>3434</v>
      </c>
      <c r="O98" s="2" t="s">
        <v>2553</v>
      </c>
      <c r="P98" s="2" t="s">
        <v>1292</v>
      </c>
      <c r="Q98" s="2" t="s">
        <v>2528</v>
      </c>
      <c r="R98" s="2" t="s">
        <v>2528</v>
      </c>
      <c r="S98" s="4" t="s">
        <v>3435</v>
      </c>
      <c r="T98" s="4" t="s">
        <v>3436</v>
      </c>
      <c r="U98" s="5" t="s">
        <v>69</v>
      </c>
    </row>
    <row r="99" ht="28" spans="1:21">
      <c r="A99" s="2" t="s">
        <v>664</v>
      </c>
      <c r="B99" s="2" t="s">
        <v>3437</v>
      </c>
      <c r="C99" s="2" t="s">
        <v>3431</v>
      </c>
      <c r="D99" s="2" t="s">
        <v>2540</v>
      </c>
      <c r="E99" s="2" t="s">
        <v>3438</v>
      </c>
      <c r="F99" s="2" t="s">
        <v>3439</v>
      </c>
      <c r="G99" s="2" t="s">
        <v>3440</v>
      </c>
      <c r="H99" s="2" t="s">
        <v>220</v>
      </c>
      <c r="I99" s="2" t="s">
        <v>220</v>
      </c>
      <c r="J99" s="2" t="s">
        <v>1292</v>
      </c>
      <c r="K99" s="2" t="s">
        <v>3441</v>
      </c>
      <c r="L99" s="2">
        <v>6</v>
      </c>
      <c r="M99" s="2" t="s">
        <v>69</v>
      </c>
      <c r="N99" s="2" t="s">
        <v>3442</v>
      </c>
      <c r="O99" s="2" t="s">
        <v>229</v>
      </c>
      <c r="P99" s="2" t="s">
        <v>229</v>
      </c>
      <c r="Q99" s="2" t="s">
        <v>2528</v>
      </c>
      <c r="R99" s="2" t="s">
        <v>2528</v>
      </c>
      <c r="S99" s="4"/>
      <c r="T99" s="4" t="s">
        <v>3008</v>
      </c>
      <c r="U99" s="5" t="s">
        <v>69</v>
      </c>
    </row>
    <row r="100" ht="28" spans="1:21">
      <c r="A100" s="2" t="s">
        <v>678</v>
      </c>
      <c r="B100" s="2" t="s">
        <v>3443</v>
      </c>
      <c r="C100" s="2" t="s">
        <v>3444</v>
      </c>
      <c r="D100" s="2" t="s">
        <v>2484</v>
      </c>
      <c r="E100" s="2" t="s">
        <v>2485</v>
      </c>
      <c r="F100" s="2" t="s">
        <v>3445</v>
      </c>
      <c r="G100" s="2" t="s">
        <v>3446</v>
      </c>
      <c r="H100" s="2" t="s">
        <v>220</v>
      </c>
      <c r="I100" s="2" t="s">
        <v>220</v>
      </c>
      <c r="J100" s="2" t="s">
        <v>69</v>
      </c>
      <c r="K100" s="2" t="s">
        <v>3447</v>
      </c>
      <c r="L100" s="2">
        <v>3</v>
      </c>
      <c r="M100" s="2" t="s">
        <v>69</v>
      </c>
      <c r="N100" s="2" t="s">
        <v>3448</v>
      </c>
      <c r="O100" s="2" t="s">
        <v>2553</v>
      </c>
      <c r="P100" s="2" t="s">
        <v>1292</v>
      </c>
      <c r="Q100" s="2" t="s">
        <v>2528</v>
      </c>
      <c r="R100" s="2" t="s">
        <v>2528</v>
      </c>
      <c r="S100" s="4" t="s">
        <v>2984</v>
      </c>
      <c r="T100" s="4" t="s">
        <v>2695</v>
      </c>
      <c r="U100" s="5" t="s">
        <v>69</v>
      </c>
    </row>
    <row r="101" ht="28" spans="1:21">
      <c r="A101" s="2" t="s">
        <v>678</v>
      </c>
      <c r="B101" s="2" t="s">
        <v>3449</v>
      </c>
      <c r="C101" s="2" t="s">
        <v>3444</v>
      </c>
      <c r="D101" s="2" t="s">
        <v>2540</v>
      </c>
      <c r="E101" s="2" t="s">
        <v>3450</v>
      </c>
      <c r="F101" s="2" t="s">
        <v>3451</v>
      </c>
      <c r="G101" s="2" t="s">
        <v>3452</v>
      </c>
      <c r="H101" s="2" t="s">
        <v>220</v>
      </c>
      <c r="I101" s="2" t="s">
        <v>220</v>
      </c>
      <c r="J101" s="2" t="s">
        <v>1292</v>
      </c>
      <c r="K101" s="2" t="s">
        <v>3453</v>
      </c>
      <c r="L101" s="2" t="s">
        <v>177</v>
      </c>
      <c r="M101" s="2" t="s">
        <v>1292</v>
      </c>
      <c r="N101" s="2" t="s">
        <v>3454</v>
      </c>
      <c r="O101" s="2" t="s">
        <v>2492</v>
      </c>
      <c r="P101" s="2" t="s">
        <v>220</v>
      </c>
      <c r="Q101" s="2" t="s">
        <v>2528</v>
      </c>
      <c r="R101" s="2" t="s">
        <v>2528</v>
      </c>
      <c r="S101" s="4"/>
      <c r="T101" s="4" t="s">
        <v>3455</v>
      </c>
      <c r="U101" s="5" t="s">
        <v>69</v>
      </c>
    </row>
    <row r="102" ht="17" spans="1:21">
      <c r="A102" s="2" t="s">
        <v>692</v>
      </c>
      <c r="B102" s="2" t="s">
        <v>3456</v>
      </c>
      <c r="C102" s="2" t="s">
        <v>3457</v>
      </c>
      <c r="D102" s="2" t="s">
        <v>2484</v>
      </c>
      <c r="E102" s="2" t="s">
        <v>3458</v>
      </c>
      <c r="F102" s="2" t="s">
        <v>3459</v>
      </c>
      <c r="G102" s="2" t="s">
        <v>2697</v>
      </c>
      <c r="H102" s="2" t="s">
        <v>3427</v>
      </c>
      <c r="I102" s="2" t="s">
        <v>3427</v>
      </c>
      <c r="J102" s="2" t="s">
        <v>69</v>
      </c>
      <c r="K102" s="2" t="s">
        <v>3460</v>
      </c>
      <c r="L102" s="2">
        <v>12</v>
      </c>
      <c r="M102" s="2" t="s">
        <v>1292</v>
      </c>
      <c r="N102" s="2" t="s">
        <v>3461</v>
      </c>
      <c r="O102" s="2" t="s">
        <v>2553</v>
      </c>
      <c r="P102" s="2" t="s">
        <v>1292</v>
      </c>
      <c r="Q102" s="2" t="s">
        <v>2528</v>
      </c>
      <c r="R102" s="2" t="s">
        <v>2528</v>
      </c>
      <c r="S102" s="4" t="s">
        <v>3462</v>
      </c>
      <c r="T102" s="4" t="s">
        <v>3463</v>
      </c>
      <c r="U102" s="5" t="s">
        <v>69</v>
      </c>
    </row>
    <row r="103" ht="28" spans="1:21">
      <c r="A103" s="2" t="s">
        <v>692</v>
      </c>
      <c r="B103" s="2" t="s">
        <v>3464</v>
      </c>
      <c r="C103" s="2" t="s">
        <v>3457</v>
      </c>
      <c r="D103" s="2" t="s">
        <v>2540</v>
      </c>
      <c r="E103" s="2" t="s">
        <v>2498</v>
      </c>
      <c r="F103" s="2" t="s">
        <v>3465</v>
      </c>
      <c r="G103" s="2" t="s">
        <v>3466</v>
      </c>
      <c r="H103" s="2" t="s">
        <v>220</v>
      </c>
      <c r="I103" s="2" t="s">
        <v>220</v>
      </c>
      <c r="J103" s="2" t="s">
        <v>1292</v>
      </c>
      <c r="K103" s="2" t="s">
        <v>3460</v>
      </c>
      <c r="L103" s="2">
        <v>12</v>
      </c>
      <c r="M103" s="2" t="s">
        <v>69</v>
      </c>
      <c r="N103" s="2" t="s">
        <v>3467</v>
      </c>
      <c r="O103" s="2" t="s">
        <v>2492</v>
      </c>
      <c r="P103" s="2" t="s">
        <v>69</v>
      </c>
      <c r="Q103" s="2" t="s">
        <v>2528</v>
      </c>
      <c r="R103" s="2" t="s">
        <v>3468</v>
      </c>
      <c r="S103" s="4"/>
      <c r="T103" s="4" t="s">
        <v>2505</v>
      </c>
      <c r="U103" s="5" t="s">
        <v>69</v>
      </c>
    </row>
    <row r="104" ht="61" spans="1:21">
      <c r="A104" s="2" t="s">
        <v>709</v>
      </c>
      <c r="B104" s="2" t="s">
        <v>3469</v>
      </c>
      <c r="C104" s="2" t="s">
        <v>3470</v>
      </c>
      <c r="D104" s="2" t="s">
        <v>2484</v>
      </c>
      <c r="E104" s="2" t="s">
        <v>2485</v>
      </c>
      <c r="F104" s="2" t="s">
        <v>2887</v>
      </c>
      <c r="G104" s="2" t="s">
        <v>2843</v>
      </c>
      <c r="H104" s="2" t="s">
        <v>3471</v>
      </c>
      <c r="I104" s="2" t="s">
        <v>3471</v>
      </c>
      <c r="J104" s="2" t="s">
        <v>69</v>
      </c>
      <c r="K104" s="2" t="s">
        <v>2735</v>
      </c>
      <c r="L104" s="2">
        <v>24</v>
      </c>
      <c r="M104" s="2" t="s">
        <v>69</v>
      </c>
      <c r="N104" s="2" t="s">
        <v>3472</v>
      </c>
      <c r="O104" s="2" t="s">
        <v>2492</v>
      </c>
      <c r="P104" s="2" t="s">
        <v>69</v>
      </c>
      <c r="Q104" s="2" t="s">
        <v>3473</v>
      </c>
      <c r="R104" s="2" t="s">
        <v>3474</v>
      </c>
      <c r="S104" s="4" t="s">
        <v>3475</v>
      </c>
      <c r="T104" s="4" t="s">
        <v>3476</v>
      </c>
      <c r="U104" s="5" t="s">
        <v>69</v>
      </c>
    </row>
    <row r="105" ht="28" spans="1:21">
      <c r="A105" s="2" t="s">
        <v>709</v>
      </c>
      <c r="B105" s="2" t="s">
        <v>3477</v>
      </c>
      <c r="C105" s="2" t="s">
        <v>3470</v>
      </c>
      <c r="D105" s="2" t="s">
        <v>2540</v>
      </c>
      <c r="E105" s="2" t="s">
        <v>2498</v>
      </c>
      <c r="F105" s="2" t="s">
        <v>3478</v>
      </c>
      <c r="G105" s="2" t="s">
        <v>3479</v>
      </c>
      <c r="H105" s="2" t="s">
        <v>220</v>
      </c>
      <c r="I105" s="2" t="s">
        <v>220</v>
      </c>
      <c r="J105" s="2" t="s">
        <v>1292</v>
      </c>
      <c r="K105" s="2" t="s">
        <v>3480</v>
      </c>
      <c r="L105" s="2">
        <v>24</v>
      </c>
      <c r="M105" s="2" t="s">
        <v>69</v>
      </c>
      <c r="N105" s="2" t="s">
        <v>3481</v>
      </c>
      <c r="O105" s="2" t="s">
        <v>229</v>
      </c>
      <c r="P105" s="2" t="s">
        <v>229</v>
      </c>
      <c r="Q105" s="2" t="s">
        <v>3482</v>
      </c>
      <c r="R105" s="2" t="s">
        <v>3483</v>
      </c>
      <c r="S105" s="4"/>
      <c r="T105" s="4" t="s">
        <v>2505</v>
      </c>
      <c r="U105" s="5" t="s">
        <v>69</v>
      </c>
    </row>
    <row r="106" ht="31" spans="1:21">
      <c r="A106" s="2" t="s">
        <v>724</v>
      </c>
      <c r="B106" s="2" t="s">
        <v>3484</v>
      </c>
      <c r="C106" s="2" t="s">
        <v>3485</v>
      </c>
      <c r="D106" s="2" t="s">
        <v>2484</v>
      </c>
      <c r="E106" s="2" t="s">
        <v>2498</v>
      </c>
      <c r="F106" s="2" t="s">
        <v>514</v>
      </c>
      <c r="G106" s="2" t="s">
        <v>958</v>
      </c>
      <c r="H106" s="2" t="s">
        <v>220</v>
      </c>
      <c r="I106" s="2" t="s">
        <v>220</v>
      </c>
      <c r="J106" s="2" t="s">
        <v>69</v>
      </c>
      <c r="K106" s="2" t="s">
        <v>3486</v>
      </c>
      <c r="L106" s="2">
        <v>3</v>
      </c>
      <c r="M106" s="2" t="s">
        <v>69</v>
      </c>
      <c r="N106" s="2" t="s">
        <v>3487</v>
      </c>
      <c r="O106" s="2" t="s">
        <v>2553</v>
      </c>
      <c r="P106" s="2" t="s">
        <v>1292</v>
      </c>
      <c r="Q106" s="2" t="s">
        <v>2528</v>
      </c>
      <c r="R106" s="2" t="s">
        <v>2528</v>
      </c>
      <c r="S106" s="4" t="s">
        <v>3488</v>
      </c>
      <c r="T106" s="4" t="s">
        <v>3489</v>
      </c>
      <c r="U106" s="5" t="s">
        <v>69</v>
      </c>
    </row>
    <row r="107" ht="17" spans="1:21">
      <c r="A107" s="2" t="s">
        <v>724</v>
      </c>
      <c r="B107" s="2" t="s">
        <v>3490</v>
      </c>
      <c r="C107" s="2" t="s">
        <v>3485</v>
      </c>
      <c r="D107" s="2" t="s">
        <v>2540</v>
      </c>
      <c r="E107" s="2" t="s">
        <v>3458</v>
      </c>
      <c r="F107" s="2" t="s">
        <v>2967</v>
      </c>
      <c r="G107" s="2" t="s">
        <v>2699</v>
      </c>
      <c r="H107" s="2" t="s">
        <v>3427</v>
      </c>
      <c r="I107" s="2" t="s">
        <v>3427</v>
      </c>
      <c r="J107" s="2" t="s">
        <v>1292</v>
      </c>
      <c r="K107" s="2" t="s">
        <v>3486</v>
      </c>
      <c r="L107" s="2">
        <v>3</v>
      </c>
      <c r="M107" s="2" t="s">
        <v>1292</v>
      </c>
      <c r="N107" s="2" t="s">
        <v>3491</v>
      </c>
      <c r="O107" s="2" t="s">
        <v>3492</v>
      </c>
      <c r="P107" s="2" t="s">
        <v>69</v>
      </c>
      <c r="Q107" s="2" t="s">
        <v>2528</v>
      </c>
      <c r="R107" s="2" t="s">
        <v>2528</v>
      </c>
      <c r="S107" s="4"/>
      <c r="T107" s="4" t="s">
        <v>2706</v>
      </c>
      <c r="U107" s="5" t="s">
        <v>69</v>
      </c>
    </row>
    <row r="108" ht="28" spans="1:21">
      <c r="A108" s="2" t="s">
        <v>736</v>
      </c>
      <c r="B108" s="2" t="s">
        <v>3493</v>
      </c>
      <c r="C108" s="2" t="s">
        <v>3494</v>
      </c>
      <c r="D108" s="2" t="s">
        <v>2484</v>
      </c>
      <c r="E108" s="2" t="s">
        <v>3438</v>
      </c>
      <c r="F108" s="2" t="s">
        <v>3495</v>
      </c>
      <c r="G108" s="2" t="s">
        <v>3496</v>
      </c>
      <c r="H108" s="2" t="s">
        <v>220</v>
      </c>
      <c r="I108" s="2" t="s">
        <v>220</v>
      </c>
      <c r="J108" s="2" t="s">
        <v>69</v>
      </c>
      <c r="K108" s="2" t="s">
        <v>3497</v>
      </c>
      <c r="L108" s="2">
        <v>4</v>
      </c>
      <c r="M108" s="2" t="s">
        <v>69</v>
      </c>
      <c r="N108" s="2" t="s">
        <v>3498</v>
      </c>
      <c r="O108" s="2" t="s">
        <v>2553</v>
      </c>
      <c r="P108" s="2" t="s">
        <v>1292</v>
      </c>
      <c r="Q108" s="2" t="s">
        <v>2528</v>
      </c>
      <c r="R108" s="2" t="s">
        <v>2528</v>
      </c>
      <c r="S108" s="4" t="s">
        <v>3499</v>
      </c>
      <c r="T108" s="4" t="s">
        <v>3500</v>
      </c>
      <c r="U108" s="5" t="s">
        <v>69</v>
      </c>
    </row>
    <row r="109" ht="28" spans="1:21">
      <c r="A109" s="2" t="s">
        <v>736</v>
      </c>
      <c r="B109" s="2" t="s">
        <v>3501</v>
      </c>
      <c r="C109" s="2" t="s">
        <v>3494</v>
      </c>
      <c r="D109" s="2" t="s">
        <v>2540</v>
      </c>
      <c r="E109" s="2" t="s">
        <v>2485</v>
      </c>
      <c r="F109" s="2" t="s">
        <v>3502</v>
      </c>
      <c r="G109" s="2" t="s">
        <v>3503</v>
      </c>
      <c r="H109" s="2" t="s">
        <v>3471</v>
      </c>
      <c r="I109" s="2" t="s">
        <v>3471</v>
      </c>
      <c r="J109" s="2" t="s">
        <v>1292</v>
      </c>
      <c r="K109" s="2" t="s">
        <v>3504</v>
      </c>
      <c r="L109" s="2">
        <v>4</v>
      </c>
      <c r="M109" s="2" t="s">
        <v>69</v>
      </c>
      <c r="N109" s="2" t="s">
        <v>3505</v>
      </c>
      <c r="O109" s="2" t="s">
        <v>229</v>
      </c>
      <c r="P109" s="2" t="s">
        <v>229</v>
      </c>
      <c r="Q109" s="2" t="s">
        <v>2528</v>
      </c>
      <c r="R109" s="2" t="s">
        <v>2528</v>
      </c>
      <c r="S109" s="4"/>
      <c r="T109" s="4" t="s">
        <v>2903</v>
      </c>
      <c r="U109" s="5" t="s">
        <v>69</v>
      </c>
    </row>
    <row r="110" ht="17" spans="1:21">
      <c r="A110" s="2" t="s">
        <v>747</v>
      </c>
      <c r="B110" s="2" t="s">
        <v>3506</v>
      </c>
      <c r="C110" s="2" t="s">
        <v>3507</v>
      </c>
      <c r="D110" s="2" t="s">
        <v>2484</v>
      </c>
      <c r="E110" s="2" t="s">
        <v>2485</v>
      </c>
      <c r="F110" s="2" t="s">
        <v>2512</v>
      </c>
      <c r="G110" s="2" t="s">
        <v>3508</v>
      </c>
      <c r="H110" s="2" t="s">
        <v>220</v>
      </c>
      <c r="I110" s="2" t="s">
        <v>220</v>
      </c>
      <c r="J110" s="2" t="s">
        <v>69</v>
      </c>
      <c r="K110" s="2" t="s">
        <v>3509</v>
      </c>
      <c r="L110" s="2">
        <v>6</v>
      </c>
      <c r="M110" s="2" t="s">
        <v>69</v>
      </c>
      <c r="N110" s="2" t="s">
        <v>3510</v>
      </c>
      <c r="O110" s="2" t="s">
        <v>2553</v>
      </c>
      <c r="P110" s="2" t="s">
        <v>1292</v>
      </c>
      <c r="Q110" s="2" t="s">
        <v>2528</v>
      </c>
      <c r="R110" s="2" t="s">
        <v>2528</v>
      </c>
      <c r="S110" s="4"/>
      <c r="T110" s="4" t="s">
        <v>2512</v>
      </c>
      <c r="U110" s="5" t="s">
        <v>69</v>
      </c>
    </row>
    <row r="111" ht="17" spans="1:21">
      <c r="A111" s="2" t="s">
        <v>747</v>
      </c>
      <c r="B111" s="2" t="s">
        <v>3511</v>
      </c>
      <c r="C111" s="2" t="s">
        <v>3507</v>
      </c>
      <c r="D111" s="2" t="s">
        <v>2540</v>
      </c>
      <c r="E111" s="2" t="s">
        <v>2507</v>
      </c>
      <c r="F111" s="2" t="s">
        <v>3512</v>
      </c>
      <c r="G111" s="2" t="s">
        <v>3513</v>
      </c>
      <c r="H111" s="2" t="s">
        <v>3427</v>
      </c>
      <c r="I111" s="2" t="s">
        <v>3427</v>
      </c>
      <c r="J111" s="2" t="s">
        <v>1292</v>
      </c>
      <c r="K111" s="2" t="s">
        <v>3509</v>
      </c>
      <c r="L111" s="2">
        <v>6</v>
      </c>
      <c r="M111" s="2" t="s">
        <v>69</v>
      </c>
      <c r="N111" s="2" t="s">
        <v>3514</v>
      </c>
      <c r="O111" s="2" t="s">
        <v>2553</v>
      </c>
      <c r="P111" s="2" t="s">
        <v>1292</v>
      </c>
      <c r="Q111" s="2" t="s">
        <v>2528</v>
      </c>
      <c r="R111" s="2" t="s">
        <v>2528</v>
      </c>
      <c r="S111" s="4"/>
      <c r="T111" s="4" t="s">
        <v>3515</v>
      </c>
      <c r="U111" s="5" t="s">
        <v>69</v>
      </c>
    </row>
    <row r="112" ht="17" spans="1:21">
      <c r="A112" s="2" t="s">
        <v>761</v>
      </c>
      <c r="B112" s="2" t="s">
        <v>3516</v>
      </c>
      <c r="C112" s="2" t="s">
        <v>3517</v>
      </c>
      <c r="D112" s="2" t="s">
        <v>2484</v>
      </c>
      <c r="E112" s="2" t="s">
        <v>3438</v>
      </c>
      <c r="F112" s="2" t="s">
        <v>3518</v>
      </c>
      <c r="G112" s="2" t="s">
        <v>3519</v>
      </c>
      <c r="H112" s="2" t="s">
        <v>220</v>
      </c>
      <c r="I112" s="2" t="s">
        <v>220</v>
      </c>
      <c r="J112" s="2" t="s">
        <v>69</v>
      </c>
      <c r="K112" s="2" t="s">
        <v>2577</v>
      </c>
      <c r="L112" s="2">
        <v>2.5</v>
      </c>
      <c r="M112" s="2" t="s">
        <v>69</v>
      </c>
      <c r="N112" s="2" t="s">
        <v>3520</v>
      </c>
      <c r="O112" s="2" t="s">
        <v>2553</v>
      </c>
      <c r="P112" s="2" t="s">
        <v>1292</v>
      </c>
      <c r="Q112" s="2" t="s">
        <v>2528</v>
      </c>
      <c r="R112" s="2" t="s">
        <v>2528</v>
      </c>
      <c r="S112" s="4" t="s">
        <v>3521</v>
      </c>
      <c r="T112" s="4" t="s">
        <v>2857</v>
      </c>
      <c r="U112" s="5" t="s">
        <v>69</v>
      </c>
    </row>
    <row r="113" ht="28" spans="1:21">
      <c r="A113" s="2" t="s">
        <v>761</v>
      </c>
      <c r="B113" s="2" t="s">
        <v>3522</v>
      </c>
      <c r="C113" s="2" t="s">
        <v>3517</v>
      </c>
      <c r="D113" s="2" t="s">
        <v>2540</v>
      </c>
      <c r="E113" s="2" t="s">
        <v>2485</v>
      </c>
      <c r="F113" s="2" t="s">
        <v>3523</v>
      </c>
      <c r="G113" s="2" t="s">
        <v>3524</v>
      </c>
      <c r="H113" s="2" t="s">
        <v>220</v>
      </c>
      <c r="I113" s="2" t="s">
        <v>220</v>
      </c>
      <c r="J113" s="2" t="s">
        <v>1292</v>
      </c>
      <c r="K113" s="2" t="s">
        <v>2577</v>
      </c>
      <c r="L113" s="2">
        <v>2.5</v>
      </c>
      <c r="M113" s="2" t="s">
        <v>69</v>
      </c>
      <c r="N113" s="2" t="s">
        <v>3525</v>
      </c>
      <c r="O113" s="2" t="s">
        <v>229</v>
      </c>
      <c r="P113" s="2" t="s">
        <v>229</v>
      </c>
      <c r="Q113" s="2" t="s">
        <v>2528</v>
      </c>
      <c r="R113" s="2" t="s">
        <v>2528</v>
      </c>
      <c r="S113" s="4"/>
      <c r="T113" s="4" t="s">
        <v>3020</v>
      </c>
      <c r="U113" s="5" t="s">
        <v>69</v>
      </c>
    </row>
    <row r="114" ht="28" spans="1:21">
      <c r="A114" s="2" t="s">
        <v>775</v>
      </c>
      <c r="B114" s="2" t="s">
        <v>3526</v>
      </c>
      <c r="C114" s="2" t="s">
        <v>3527</v>
      </c>
      <c r="D114" s="2" t="s">
        <v>2484</v>
      </c>
      <c r="E114" s="2" t="s">
        <v>2498</v>
      </c>
      <c r="F114" s="2" t="s">
        <v>3528</v>
      </c>
      <c r="G114" s="2" t="s">
        <v>3529</v>
      </c>
      <c r="H114" s="2" t="s">
        <v>2880</v>
      </c>
      <c r="I114" s="2" t="s">
        <v>3530</v>
      </c>
      <c r="J114" s="2" t="s">
        <v>69</v>
      </c>
      <c r="K114" s="2" t="s">
        <v>3531</v>
      </c>
      <c r="L114" s="2">
        <v>2.9</v>
      </c>
      <c r="M114" s="2" t="s">
        <v>69</v>
      </c>
      <c r="N114" s="2" t="s">
        <v>3532</v>
      </c>
      <c r="O114" s="2" t="s">
        <v>2553</v>
      </c>
      <c r="P114" s="2" t="s">
        <v>1292</v>
      </c>
      <c r="Q114" s="2" t="s">
        <v>2528</v>
      </c>
      <c r="R114" s="2" t="s">
        <v>2528</v>
      </c>
      <c r="S114" s="4"/>
      <c r="T114" s="4" t="s">
        <v>2505</v>
      </c>
      <c r="U114" s="5" t="s">
        <v>69</v>
      </c>
    </row>
    <row r="115" ht="41" spans="1:21">
      <c r="A115" s="2" t="s">
        <v>775</v>
      </c>
      <c r="B115" s="2" t="s">
        <v>3533</v>
      </c>
      <c r="C115" s="2" t="s">
        <v>3527</v>
      </c>
      <c r="D115" s="2" t="s">
        <v>2540</v>
      </c>
      <c r="E115" s="2" t="s">
        <v>2498</v>
      </c>
      <c r="F115" s="2" t="s">
        <v>3534</v>
      </c>
      <c r="G115" s="2" t="s">
        <v>3535</v>
      </c>
      <c r="H115" s="2" t="s">
        <v>3536</v>
      </c>
      <c r="I115" s="2" t="s">
        <v>3537</v>
      </c>
      <c r="J115" s="2" t="s">
        <v>1292</v>
      </c>
      <c r="K115" s="2" t="s">
        <v>3538</v>
      </c>
      <c r="L115" s="2">
        <v>6.1</v>
      </c>
      <c r="M115" s="2" t="s">
        <v>69</v>
      </c>
      <c r="N115" s="2" t="s">
        <v>3539</v>
      </c>
      <c r="O115" s="2" t="s">
        <v>229</v>
      </c>
      <c r="P115" s="2" t="s">
        <v>229</v>
      </c>
      <c r="Q115" s="2" t="s">
        <v>2528</v>
      </c>
      <c r="R115" s="2" t="s">
        <v>3540</v>
      </c>
      <c r="S115" s="4"/>
      <c r="T115" s="4" t="s">
        <v>3541</v>
      </c>
      <c r="U115" s="5" t="s">
        <v>69</v>
      </c>
    </row>
    <row r="116" ht="61" spans="1:21">
      <c r="A116" s="2" t="s">
        <v>787</v>
      </c>
      <c r="B116" s="2" t="s">
        <v>3542</v>
      </c>
      <c r="C116" s="2" t="s">
        <v>3543</v>
      </c>
      <c r="D116" s="2" t="s">
        <v>2484</v>
      </c>
      <c r="E116" s="2" t="s">
        <v>2498</v>
      </c>
      <c r="F116" s="2" t="s">
        <v>3544</v>
      </c>
      <c r="G116" s="2" t="s">
        <v>3545</v>
      </c>
      <c r="H116" s="2" t="s">
        <v>220</v>
      </c>
      <c r="I116" s="2" t="s">
        <v>220</v>
      </c>
      <c r="J116" s="2" t="s">
        <v>69</v>
      </c>
      <c r="K116" s="2" t="s">
        <v>3546</v>
      </c>
      <c r="L116" s="2">
        <v>4</v>
      </c>
      <c r="M116" s="2" t="s">
        <v>69</v>
      </c>
      <c r="N116" s="2" t="s">
        <v>3547</v>
      </c>
      <c r="O116" s="2" t="s">
        <v>3492</v>
      </c>
      <c r="P116" s="2" t="s">
        <v>69</v>
      </c>
      <c r="Q116" s="2" t="s">
        <v>2528</v>
      </c>
      <c r="R116" s="2" t="s">
        <v>2528</v>
      </c>
      <c r="S116" s="4" t="s">
        <v>3548</v>
      </c>
      <c r="T116" s="4" t="s">
        <v>2823</v>
      </c>
      <c r="U116" s="5" t="s">
        <v>69</v>
      </c>
    </row>
    <row r="117" ht="28" spans="1:21">
      <c r="A117" s="2" t="s">
        <v>787</v>
      </c>
      <c r="B117" s="2" t="s">
        <v>3549</v>
      </c>
      <c r="C117" s="2" t="s">
        <v>3543</v>
      </c>
      <c r="D117" s="2" t="s">
        <v>2540</v>
      </c>
      <c r="E117" s="2" t="s">
        <v>3438</v>
      </c>
      <c r="F117" s="2" t="s">
        <v>3550</v>
      </c>
      <c r="G117" s="2" t="s">
        <v>3551</v>
      </c>
      <c r="H117" s="2" t="s">
        <v>220</v>
      </c>
      <c r="I117" s="2" t="s">
        <v>220</v>
      </c>
      <c r="J117" s="2" t="s">
        <v>1292</v>
      </c>
      <c r="K117" s="2" t="s">
        <v>3441</v>
      </c>
      <c r="L117" s="2">
        <v>6</v>
      </c>
      <c r="M117" s="2" t="s">
        <v>69</v>
      </c>
      <c r="N117" s="2" t="s">
        <v>3552</v>
      </c>
      <c r="O117" s="2" t="s">
        <v>3492</v>
      </c>
      <c r="P117" s="2" t="s">
        <v>69</v>
      </c>
      <c r="Q117" s="2" t="s">
        <v>2528</v>
      </c>
      <c r="R117" s="2" t="s">
        <v>2528</v>
      </c>
      <c r="S117" s="4"/>
      <c r="T117" s="4" t="s">
        <v>2505</v>
      </c>
      <c r="U117" s="5" t="s">
        <v>69</v>
      </c>
    </row>
    <row r="118" ht="61" spans="1:21">
      <c r="A118" s="2" t="s">
        <v>801</v>
      </c>
      <c r="B118" s="2" t="s">
        <v>3553</v>
      </c>
      <c r="C118" s="2" t="s">
        <v>3554</v>
      </c>
      <c r="D118" s="2" t="s">
        <v>2484</v>
      </c>
      <c r="E118" s="2" t="s">
        <v>2507</v>
      </c>
      <c r="F118" s="2" t="s">
        <v>3555</v>
      </c>
      <c r="G118" s="2" t="s">
        <v>3556</v>
      </c>
      <c r="H118" s="2" t="s">
        <v>220</v>
      </c>
      <c r="I118" s="2" t="s">
        <v>220</v>
      </c>
      <c r="J118" s="2" t="s">
        <v>69</v>
      </c>
      <c r="K118" s="2" t="s">
        <v>3557</v>
      </c>
      <c r="L118" s="2">
        <v>6</v>
      </c>
      <c r="M118" s="2" t="s">
        <v>69</v>
      </c>
      <c r="N118" s="2" t="s">
        <v>3558</v>
      </c>
      <c r="O118" s="2" t="s">
        <v>2553</v>
      </c>
      <c r="P118" s="2" t="s">
        <v>1292</v>
      </c>
      <c r="Q118" s="2" t="s">
        <v>2528</v>
      </c>
      <c r="R118" s="2" t="s">
        <v>2528</v>
      </c>
      <c r="S118" s="4" t="s">
        <v>3559</v>
      </c>
      <c r="T118" s="4" t="s">
        <v>3560</v>
      </c>
      <c r="U118" s="5" t="s">
        <v>69</v>
      </c>
    </row>
    <row r="119" ht="17" spans="1:21">
      <c r="A119" s="2" t="s">
        <v>801</v>
      </c>
      <c r="B119" s="2" t="s">
        <v>3561</v>
      </c>
      <c r="C119" s="2" t="s">
        <v>3554</v>
      </c>
      <c r="D119" s="2" t="s">
        <v>2540</v>
      </c>
      <c r="E119" s="2" t="s">
        <v>2485</v>
      </c>
      <c r="F119" s="2" t="s">
        <v>3562</v>
      </c>
      <c r="G119" s="2" t="s">
        <v>3563</v>
      </c>
      <c r="H119" s="2" t="s">
        <v>3471</v>
      </c>
      <c r="I119" s="2" t="s">
        <v>3471</v>
      </c>
      <c r="J119" s="2" t="s">
        <v>1292</v>
      </c>
      <c r="K119" s="2" t="s">
        <v>3480</v>
      </c>
      <c r="L119" s="2">
        <v>6</v>
      </c>
      <c r="M119" s="2" t="s">
        <v>69</v>
      </c>
      <c r="N119" s="2" t="s">
        <v>3564</v>
      </c>
      <c r="O119" s="2" t="s">
        <v>2553</v>
      </c>
      <c r="P119" s="2" t="s">
        <v>1292</v>
      </c>
      <c r="Q119" s="2" t="s">
        <v>2528</v>
      </c>
      <c r="R119" s="2" t="s">
        <v>2528</v>
      </c>
      <c r="S119" s="4"/>
      <c r="T119" s="4" t="s">
        <v>3303</v>
      </c>
      <c r="U119" s="5" t="s">
        <v>69</v>
      </c>
    </row>
    <row r="120" ht="46" spans="1:21">
      <c r="A120" s="2" t="s">
        <v>812</v>
      </c>
      <c r="B120" s="2" t="s">
        <v>3565</v>
      </c>
      <c r="C120" s="2" t="s">
        <v>3566</v>
      </c>
      <c r="D120" s="2" t="s">
        <v>2484</v>
      </c>
      <c r="E120" s="2" t="s">
        <v>2498</v>
      </c>
      <c r="F120" s="2" t="s">
        <v>3567</v>
      </c>
      <c r="G120" s="2" t="s">
        <v>3568</v>
      </c>
      <c r="H120" s="2" t="s">
        <v>220</v>
      </c>
      <c r="I120" s="2" t="s">
        <v>220</v>
      </c>
      <c r="J120" s="2" t="s">
        <v>69</v>
      </c>
      <c r="K120" s="2" t="s">
        <v>3569</v>
      </c>
      <c r="L120" s="2">
        <v>4</v>
      </c>
      <c r="M120" s="2" t="s">
        <v>69</v>
      </c>
      <c r="N120" s="2" t="s">
        <v>3570</v>
      </c>
      <c r="O120" s="2" t="s">
        <v>2553</v>
      </c>
      <c r="P120" s="2" t="s">
        <v>1292</v>
      </c>
      <c r="Q120" s="2" t="s">
        <v>2528</v>
      </c>
      <c r="R120" s="2" t="s">
        <v>2528</v>
      </c>
      <c r="S120" s="4" t="s">
        <v>3571</v>
      </c>
      <c r="T120" s="4" t="s">
        <v>3572</v>
      </c>
      <c r="U120" s="5" t="s">
        <v>69</v>
      </c>
    </row>
    <row r="121" ht="28" spans="1:21">
      <c r="A121" s="2" t="s">
        <v>812</v>
      </c>
      <c r="B121" s="2" t="s">
        <v>3573</v>
      </c>
      <c r="C121" s="2" t="s">
        <v>3566</v>
      </c>
      <c r="D121" s="2" t="s">
        <v>2540</v>
      </c>
      <c r="E121" s="2" t="s">
        <v>3438</v>
      </c>
      <c r="F121" s="2" t="s">
        <v>3574</v>
      </c>
      <c r="G121" s="2" t="s">
        <v>3551</v>
      </c>
      <c r="H121" s="2" t="s">
        <v>220</v>
      </c>
      <c r="I121" s="2" t="s">
        <v>220</v>
      </c>
      <c r="J121" s="2" t="s">
        <v>1292</v>
      </c>
      <c r="K121" s="2" t="s">
        <v>3569</v>
      </c>
      <c r="L121" s="2">
        <v>4</v>
      </c>
      <c r="M121" s="2" t="s">
        <v>69</v>
      </c>
      <c r="N121" s="2" t="s">
        <v>3575</v>
      </c>
      <c r="O121" s="2" t="s">
        <v>2553</v>
      </c>
      <c r="P121" s="2" t="s">
        <v>1292</v>
      </c>
      <c r="Q121" s="2" t="s">
        <v>2528</v>
      </c>
      <c r="R121" s="2" t="s">
        <v>2528</v>
      </c>
      <c r="S121" s="4"/>
      <c r="T121" s="4" t="s">
        <v>2505</v>
      </c>
      <c r="U121" s="5" t="s">
        <v>69</v>
      </c>
    </row>
    <row r="122" ht="31" spans="1:21">
      <c r="A122" s="2" t="s">
        <v>825</v>
      </c>
      <c r="B122" s="2" t="s">
        <v>3576</v>
      </c>
      <c r="C122" s="2" t="s">
        <v>3577</v>
      </c>
      <c r="D122" s="2" t="s">
        <v>2484</v>
      </c>
      <c r="E122" s="2" t="s">
        <v>2507</v>
      </c>
      <c r="F122" s="2" t="s">
        <v>3578</v>
      </c>
      <c r="G122" s="2" t="s">
        <v>3579</v>
      </c>
      <c r="H122" s="2" t="s">
        <v>220</v>
      </c>
      <c r="I122" s="2" t="s">
        <v>220</v>
      </c>
      <c r="J122" s="2" t="s">
        <v>69</v>
      </c>
      <c r="K122" s="2" t="s">
        <v>3580</v>
      </c>
      <c r="L122" s="2">
        <v>1</v>
      </c>
      <c r="M122" s="2" t="s">
        <v>1292</v>
      </c>
      <c r="N122" s="2" t="s">
        <v>3581</v>
      </c>
      <c r="O122" s="2" t="s">
        <v>2492</v>
      </c>
      <c r="P122" s="2" t="s">
        <v>69</v>
      </c>
      <c r="Q122" s="2" t="s">
        <v>2528</v>
      </c>
      <c r="R122" s="2" t="s">
        <v>2528</v>
      </c>
      <c r="S122" s="4" t="s">
        <v>3582</v>
      </c>
      <c r="T122" s="4" t="s">
        <v>3583</v>
      </c>
      <c r="U122" s="5" t="s">
        <v>69</v>
      </c>
    </row>
    <row r="123" ht="28" spans="1:21">
      <c r="A123" s="2" t="s">
        <v>825</v>
      </c>
      <c r="B123" s="2" t="s">
        <v>3584</v>
      </c>
      <c r="C123" s="2" t="s">
        <v>3577</v>
      </c>
      <c r="D123" s="2" t="s">
        <v>2540</v>
      </c>
      <c r="E123" s="2" t="s">
        <v>2498</v>
      </c>
      <c r="F123" s="2" t="s">
        <v>3585</v>
      </c>
      <c r="G123" s="2" t="s">
        <v>3586</v>
      </c>
      <c r="H123" s="2" t="s">
        <v>220</v>
      </c>
      <c r="I123" s="2" t="s">
        <v>220</v>
      </c>
      <c r="J123" s="2" t="s">
        <v>1292</v>
      </c>
      <c r="K123" s="2" t="s">
        <v>3587</v>
      </c>
      <c r="L123" s="2">
        <v>1</v>
      </c>
      <c r="M123" s="2" t="s">
        <v>69</v>
      </c>
      <c r="N123" s="2" t="s">
        <v>3588</v>
      </c>
      <c r="O123" s="2" t="s">
        <v>2553</v>
      </c>
      <c r="P123" s="2" t="s">
        <v>1292</v>
      </c>
      <c r="Q123" s="2" t="s">
        <v>2528</v>
      </c>
      <c r="R123" s="2" t="s">
        <v>2528</v>
      </c>
      <c r="S123" s="4"/>
      <c r="T123" s="4" t="s">
        <v>3589</v>
      </c>
      <c r="U123" s="5" t="s">
        <v>69</v>
      </c>
    </row>
    <row r="124" ht="31" spans="1:21">
      <c r="A124" s="2" t="s">
        <v>835</v>
      </c>
      <c r="B124" s="2" t="s">
        <v>3590</v>
      </c>
      <c r="C124" s="2" t="s">
        <v>3591</v>
      </c>
      <c r="D124" s="2" t="s">
        <v>2484</v>
      </c>
      <c r="E124" s="2" t="s">
        <v>2498</v>
      </c>
      <c r="F124" s="2" t="s">
        <v>673</v>
      </c>
      <c r="G124" s="2" t="s">
        <v>3592</v>
      </c>
      <c r="H124" s="2" t="s">
        <v>220</v>
      </c>
      <c r="I124" s="2" t="s">
        <v>220</v>
      </c>
      <c r="J124" s="2" t="s">
        <v>177</v>
      </c>
      <c r="K124" s="2" t="s">
        <v>3593</v>
      </c>
      <c r="L124" s="2">
        <v>1</v>
      </c>
      <c r="M124" s="2" t="s">
        <v>69</v>
      </c>
      <c r="N124" s="2" t="s">
        <v>3594</v>
      </c>
      <c r="O124" s="2" t="s">
        <v>2492</v>
      </c>
      <c r="P124" s="2" t="s">
        <v>69</v>
      </c>
      <c r="Q124" s="2" t="s">
        <v>2528</v>
      </c>
      <c r="R124" s="2" t="s">
        <v>2528</v>
      </c>
      <c r="S124" s="4" t="s">
        <v>3595</v>
      </c>
      <c r="T124" s="4" t="s">
        <v>3596</v>
      </c>
      <c r="U124" s="5" t="s">
        <v>69</v>
      </c>
    </row>
    <row r="125" ht="28" spans="1:21">
      <c r="A125" s="2" t="s">
        <v>835</v>
      </c>
      <c r="B125" s="2" t="s">
        <v>3597</v>
      </c>
      <c r="C125" s="2" t="s">
        <v>3591</v>
      </c>
      <c r="D125" s="2" t="s">
        <v>2540</v>
      </c>
      <c r="E125" s="2" t="s">
        <v>3598</v>
      </c>
      <c r="F125" s="2" t="s">
        <v>3599</v>
      </c>
      <c r="G125" s="2" t="s">
        <v>3600</v>
      </c>
      <c r="H125" s="2" t="s">
        <v>220</v>
      </c>
      <c r="I125" s="2" t="s">
        <v>220</v>
      </c>
      <c r="J125" s="2" t="s">
        <v>177</v>
      </c>
      <c r="K125" s="2" t="s">
        <v>3593</v>
      </c>
      <c r="L125" s="2">
        <v>1</v>
      </c>
      <c r="M125" s="2" t="s">
        <v>1292</v>
      </c>
      <c r="N125" s="2" t="s">
        <v>3601</v>
      </c>
      <c r="O125" s="2" t="s">
        <v>2492</v>
      </c>
      <c r="P125" s="2" t="s">
        <v>69</v>
      </c>
      <c r="Q125" s="2" t="s">
        <v>2528</v>
      </c>
      <c r="R125" s="2" t="s">
        <v>2528</v>
      </c>
      <c r="S125" s="4"/>
      <c r="T125" s="4" t="s">
        <v>3020</v>
      </c>
      <c r="U125" s="5" t="s">
        <v>69</v>
      </c>
    </row>
    <row r="126" ht="17" spans="1:21">
      <c r="A126" s="2" t="s">
        <v>847</v>
      </c>
      <c r="B126" s="2" t="s">
        <v>3602</v>
      </c>
      <c r="C126" s="2" t="s">
        <v>3603</v>
      </c>
      <c r="D126" s="2" t="s">
        <v>2484</v>
      </c>
      <c r="E126" s="2" t="s">
        <v>3438</v>
      </c>
      <c r="F126" s="2" t="s">
        <v>3604</v>
      </c>
      <c r="G126" s="2" t="s">
        <v>3605</v>
      </c>
      <c r="H126" s="2" t="s">
        <v>220</v>
      </c>
      <c r="I126" s="2" t="s">
        <v>220</v>
      </c>
      <c r="J126" s="2" t="s">
        <v>69</v>
      </c>
      <c r="K126" s="2" t="s">
        <v>3606</v>
      </c>
      <c r="L126" s="2">
        <v>1</v>
      </c>
      <c r="M126" s="2" t="s">
        <v>69</v>
      </c>
      <c r="N126" s="2" t="s">
        <v>3607</v>
      </c>
      <c r="O126" s="2" t="s">
        <v>2492</v>
      </c>
      <c r="P126" s="2" t="s">
        <v>69</v>
      </c>
      <c r="Q126" s="2" t="s">
        <v>2528</v>
      </c>
      <c r="R126" s="2" t="s">
        <v>2693</v>
      </c>
      <c r="S126" s="4"/>
      <c r="T126" s="4" t="s">
        <v>2505</v>
      </c>
      <c r="U126" s="5" t="s">
        <v>69</v>
      </c>
    </row>
    <row r="127" ht="31" spans="1:21">
      <c r="A127" s="2" t="s">
        <v>847</v>
      </c>
      <c r="B127" s="2" t="s">
        <v>3608</v>
      </c>
      <c r="C127" s="2" t="s">
        <v>3603</v>
      </c>
      <c r="D127" s="2" t="s">
        <v>3011</v>
      </c>
      <c r="E127" s="2" t="s">
        <v>2498</v>
      </c>
      <c r="F127" s="2" t="s">
        <v>3609</v>
      </c>
      <c r="G127" s="2" t="s">
        <v>3610</v>
      </c>
      <c r="H127" s="2" t="s">
        <v>220</v>
      </c>
      <c r="I127" s="2" t="s">
        <v>220</v>
      </c>
      <c r="J127" s="2" t="s">
        <v>229</v>
      </c>
      <c r="K127" s="2" t="s">
        <v>3611</v>
      </c>
      <c r="L127" s="2">
        <v>1</v>
      </c>
      <c r="M127" s="2" t="s">
        <v>69</v>
      </c>
      <c r="N127" s="2" t="s">
        <v>3612</v>
      </c>
      <c r="O127" s="2" t="s">
        <v>2492</v>
      </c>
      <c r="P127" s="2" t="s">
        <v>69</v>
      </c>
      <c r="Q127" s="2" t="s">
        <v>2528</v>
      </c>
      <c r="R127" s="2" t="s">
        <v>3613</v>
      </c>
      <c r="S127" s="4"/>
      <c r="T127" s="4" t="s">
        <v>3614</v>
      </c>
      <c r="U127" s="5" t="s">
        <v>69</v>
      </c>
    </row>
    <row r="128" ht="31" spans="1:21">
      <c r="A128" s="2" t="s">
        <v>859</v>
      </c>
      <c r="B128" s="2" t="s">
        <v>3615</v>
      </c>
      <c r="C128" s="2" t="s">
        <v>3616</v>
      </c>
      <c r="D128" s="2" t="s">
        <v>2484</v>
      </c>
      <c r="E128" s="2" t="s">
        <v>2498</v>
      </c>
      <c r="F128" s="2" t="s">
        <v>3432</v>
      </c>
      <c r="G128" s="2" t="s">
        <v>3617</v>
      </c>
      <c r="H128" s="2" t="s">
        <v>220</v>
      </c>
      <c r="I128" s="2" t="s">
        <v>220</v>
      </c>
      <c r="J128" s="2" t="s">
        <v>69</v>
      </c>
      <c r="K128" s="2" t="s">
        <v>3618</v>
      </c>
      <c r="L128" s="2">
        <v>6</v>
      </c>
      <c r="M128" s="2" t="s">
        <v>69</v>
      </c>
      <c r="N128" s="2" t="s">
        <v>3619</v>
      </c>
      <c r="O128" s="2" t="s">
        <v>229</v>
      </c>
      <c r="P128" s="2" t="s">
        <v>229</v>
      </c>
      <c r="Q128" s="2" t="s">
        <v>2528</v>
      </c>
      <c r="R128" s="2" t="s">
        <v>2528</v>
      </c>
      <c r="S128" s="4" t="s">
        <v>3620</v>
      </c>
      <c r="T128" s="4" t="s">
        <v>3572</v>
      </c>
      <c r="U128" s="5" t="s">
        <v>69</v>
      </c>
    </row>
    <row r="129" ht="17" spans="1:21">
      <c r="A129" s="2" t="s">
        <v>859</v>
      </c>
      <c r="B129" s="2" t="s">
        <v>3621</v>
      </c>
      <c r="C129" s="2" t="s">
        <v>3616</v>
      </c>
      <c r="D129" s="2" t="s">
        <v>2484</v>
      </c>
      <c r="E129" s="2" t="s">
        <v>3458</v>
      </c>
      <c r="F129" s="2" t="s">
        <v>3622</v>
      </c>
      <c r="G129" s="2" t="s">
        <v>3623</v>
      </c>
      <c r="H129" s="2" t="s">
        <v>3427</v>
      </c>
      <c r="I129" s="2" t="s">
        <v>3427</v>
      </c>
      <c r="J129" s="2" t="s">
        <v>69</v>
      </c>
      <c r="K129" s="2" t="s">
        <v>3618</v>
      </c>
      <c r="L129" s="2">
        <v>6</v>
      </c>
      <c r="M129" s="2" t="s">
        <v>69</v>
      </c>
      <c r="N129" s="2" t="s">
        <v>3624</v>
      </c>
      <c r="O129" s="2" t="s">
        <v>229</v>
      </c>
      <c r="P129" s="2" t="s">
        <v>229</v>
      </c>
      <c r="Q129" s="2" t="s">
        <v>2528</v>
      </c>
      <c r="R129" s="2" t="s">
        <v>2528</v>
      </c>
      <c r="S129" s="4"/>
      <c r="T129" s="4" t="s">
        <v>2706</v>
      </c>
      <c r="U129" s="5" t="s">
        <v>69</v>
      </c>
    </row>
    <row r="130" ht="61" spans="1:21">
      <c r="A130" s="2" t="s">
        <v>871</v>
      </c>
      <c r="B130" s="2" t="s">
        <v>3625</v>
      </c>
      <c r="C130" s="2" t="s">
        <v>3626</v>
      </c>
      <c r="D130" s="2" t="s">
        <v>2484</v>
      </c>
      <c r="E130" s="2" t="s">
        <v>2485</v>
      </c>
      <c r="F130" s="2" t="s">
        <v>483</v>
      </c>
      <c r="G130" s="2" t="s">
        <v>3627</v>
      </c>
      <c r="H130" s="2" t="s">
        <v>220</v>
      </c>
      <c r="I130" s="2" t="s">
        <v>220</v>
      </c>
      <c r="J130" s="2" t="s">
        <v>69</v>
      </c>
      <c r="K130" s="2" t="s">
        <v>3628</v>
      </c>
      <c r="L130" s="2">
        <v>15</v>
      </c>
      <c r="M130" s="2" t="s">
        <v>69</v>
      </c>
      <c r="N130" s="2" t="s">
        <v>3629</v>
      </c>
      <c r="O130" s="2" t="s">
        <v>2492</v>
      </c>
      <c r="P130" s="2" t="s">
        <v>69</v>
      </c>
      <c r="Q130" s="2" t="s">
        <v>3630</v>
      </c>
      <c r="R130" s="2" t="s">
        <v>3631</v>
      </c>
      <c r="S130" s="4" t="s">
        <v>3632</v>
      </c>
      <c r="T130" s="4" t="s">
        <v>3633</v>
      </c>
      <c r="U130" s="5" t="s">
        <v>69</v>
      </c>
    </row>
    <row r="131" ht="28" spans="1:21">
      <c r="A131" s="2" t="s">
        <v>871</v>
      </c>
      <c r="B131" s="2" t="s">
        <v>3634</v>
      </c>
      <c r="C131" s="2" t="s">
        <v>3626</v>
      </c>
      <c r="D131" s="2" t="s">
        <v>2540</v>
      </c>
      <c r="E131" s="2" t="s">
        <v>2498</v>
      </c>
      <c r="F131" s="2" t="s">
        <v>3635</v>
      </c>
      <c r="G131" s="2" t="s">
        <v>3636</v>
      </c>
      <c r="H131" s="2" t="s">
        <v>3427</v>
      </c>
      <c r="I131" s="2" t="s">
        <v>3427</v>
      </c>
      <c r="J131" s="2" t="s">
        <v>1292</v>
      </c>
      <c r="K131" s="2" t="s">
        <v>3628</v>
      </c>
      <c r="L131" s="2">
        <v>15</v>
      </c>
      <c r="M131" s="2" t="s">
        <v>69</v>
      </c>
      <c r="N131" s="2" t="s">
        <v>3637</v>
      </c>
      <c r="O131" s="2" t="s">
        <v>229</v>
      </c>
      <c r="P131" s="2" t="s">
        <v>229</v>
      </c>
      <c r="Q131" s="2" t="s">
        <v>2528</v>
      </c>
      <c r="R131" s="2" t="s">
        <v>2528</v>
      </c>
      <c r="S131" s="4"/>
      <c r="T131" s="4" t="s">
        <v>2857</v>
      </c>
      <c r="U131" s="5" t="s">
        <v>69</v>
      </c>
    </row>
    <row r="132" ht="31" spans="1:21">
      <c r="A132" s="2" t="s">
        <v>885</v>
      </c>
      <c r="B132" s="2" t="s">
        <v>3638</v>
      </c>
      <c r="C132" s="2" t="s">
        <v>3639</v>
      </c>
      <c r="D132" s="2" t="s">
        <v>2484</v>
      </c>
      <c r="E132" s="2" t="s">
        <v>2485</v>
      </c>
      <c r="F132" s="2" t="s">
        <v>3640</v>
      </c>
      <c r="G132" s="2" t="s">
        <v>3641</v>
      </c>
      <c r="H132" s="2" t="s">
        <v>3642</v>
      </c>
      <c r="I132" s="2" t="s">
        <v>3642</v>
      </c>
      <c r="J132" s="2" t="s">
        <v>69</v>
      </c>
      <c r="K132" s="2" t="s">
        <v>3643</v>
      </c>
      <c r="L132" s="2">
        <v>12</v>
      </c>
      <c r="M132" s="2" t="s">
        <v>69</v>
      </c>
      <c r="N132" s="2" t="s">
        <v>3644</v>
      </c>
      <c r="O132" s="2" t="s">
        <v>2553</v>
      </c>
      <c r="P132" s="2" t="s">
        <v>1292</v>
      </c>
      <c r="Q132" s="2" t="s">
        <v>2528</v>
      </c>
      <c r="R132" s="2" t="s">
        <v>2528</v>
      </c>
      <c r="S132" s="4" t="s">
        <v>3645</v>
      </c>
      <c r="T132" s="4" t="s">
        <v>2747</v>
      </c>
      <c r="U132" s="5" t="s">
        <v>69</v>
      </c>
    </row>
    <row r="133" ht="31" spans="1:21">
      <c r="A133" s="2" t="s">
        <v>885</v>
      </c>
      <c r="B133" s="2" t="s">
        <v>3646</v>
      </c>
      <c r="C133" s="2" t="s">
        <v>3639</v>
      </c>
      <c r="D133" s="2" t="s">
        <v>2620</v>
      </c>
      <c r="E133" s="2" t="s">
        <v>3598</v>
      </c>
      <c r="F133" s="2" t="s">
        <v>3647</v>
      </c>
      <c r="G133" s="2" t="s">
        <v>3648</v>
      </c>
      <c r="H133" s="2" t="s">
        <v>220</v>
      </c>
      <c r="I133" s="2" t="s">
        <v>220</v>
      </c>
      <c r="J133" s="2" t="s">
        <v>1292</v>
      </c>
      <c r="K133" s="2" t="s">
        <v>3480</v>
      </c>
      <c r="L133" s="2">
        <v>12</v>
      </c>
      <c r="M133" s="2" t="s">
        <v>69</v>
      </c>
      <c r="N133" s="2" t="s">
        <v>3649</v>
      </c>
      <c r="O133" s="2" t="s">
        <v>2492</v>
      </c>
      <c r="P133" s="2" t="s">
        <v>229</v>
      </c>
      <c r="Q133" s="2" t="s">
        <v>2528</v>
      </c>
      <c r="R133" s="2" t="s">
        <v>2528</v>
      </c>
      <c r="S133" s="4"/>
      <c r="T133" s="4" t="s">
        <v>3135</v>
      </c>
      <c r="U133" s="5" t="s">
        <v>69</v>
      </c>
    </row>
    <row r="134" ht="28" spans="1:21">
      <c r="A134" s="2" t="s">
        <v>899</v>
      </c>
      <c r="B134" s="2" t="s">
        <v>3650</v>
      </c>
      <c r="C134" s="2" t="s">
        <v>3651</v>
      </c>
      <c r="D134" s="2" t="s">
        <v>2484</v>
      </c>
      <c r="E134" s="2" t="s">
        <v>2485</v>
      </c>
      <c r="F134" s="2" t="s">
        <v>3652</v>
      </c>
      <c r="G134" s="2" t="s">
        <v>3653</v>
      </c>
      <c r="H134" s="2" t="s">
        <v>3471</v>
      </c>
      <c r="I134" s="2" t="s">
        <v>3471</v>
      </c>
      <c r="J134" s="2" t="s">
        <v>69</v>
      </c>
      <c r="K134" s="2" t="s">
        <v>3654</v>
      </c>
      <c r="L134" s="2">
        <v>3</v>
      </c>
      <c r="M134" s="2" t="s">
        <v>69</v>
      </c>
      <c r="N134" s="2" t="s">
        <v>3655</v>
      </c>
      <c r="O134" s="2" t="s">
        <v>2553</v>
      </c>
      <c r="P134" s="2" t="s">
        <v>1292</v>
      </c>
      <c r="Q134" s="2" t="s">
        <v>2528</v>
      </c>
      <c r="R134" s="2" t="s">
        <v>2528</v>
      </c>
      <c r="S134" s="4" t="s">
        <v>3656</v>
      </c>
      <c r="T134" s="4" t="s">
        <v>3303</v>
      </c>
      <c r="U134" s="5" t="s">
        <v>69</v>
      </c>
    </row>
    <row r="135" ht="31" spans="1:21">
      <c r="A135" s="2" t="s">
        <v>899</v>
      </c>
      <c r="B135" s="2" t="s">
        <v>3657</v>
      </c>
      <c r="C135" s="2" t="s">
        <v>3651</v>
      </c>
      <c r="D135" s="2" t="s">
        <v>2540</v>
      </c>
      <c r="E135" s="2" t="s">
        <v>3450</v>
      </c>
      <c r="F135" s="2" t="s">
        <v>3658</v>
      </c>
      <c r="G135" s="2" t="s">
        <v>3659</v>
      </c>
      <c r="H135" s="2" t="s">
        <v>220</v>
      </c>
      <c r="I135" s="2" t="s">
        <v>220</v>
      </c>
      <c r="J135" s="2" t="s">
        <v>1292</v>
      </c>
      <c r="K135" s="2" t="s">
        <v>3654</v>
      </c>
      <c r="L135" s="2">
        <v>3</v>
      </c>
      <c r="M135" s="2" t="s">
        <v>1292</v>
      </c>
      <c r="N135" s="2" t="s">
        <v>3660</v>
      </c>
      <c r="O135" s="2" t="s">
        <v>229</v>
      </c>
      <c r="P135" s="2" t="s">
        <v>229</v>
      </c>
      <c r="Q135" s="2" t="s">
        <v>2528</v>
      </c>
      <c r="R135" s="2" t="s">
        <v>2528</v>
      </c>
      <c r="S135" s="4"/>
      <c r="T135" s="4" t="s">
        <v>3661</v>
      </c>
      <c r="U135" s="5" t="s">
        <v>69</v>
      </c>
    </row>
    <row r="136" ht="61" spans="1:21">
      <c r="A136" s="2" t="s">
        <v>911</v>
      </c>
      <c r="B136" s="2" t="s">
        <v>3662</v>
      </c>
      <c r="C136" s="2" t="s">
        <v>3663</v>
      </c>
      <c r="D136" s="2" t="s">
        <v>2484</v>
      </c>
      <c r="E136" s="2" t="s">
        <v>2520</v>
      </c>
      <c r="F136" s="2" t="s">
        <v>3664</v>
      </c>
      <c r="G136" s="2" t="s">
        <v>3665</v>
      </c>
      <c r="H136" s="2" t="s">
        <v>220</v>
      </c>
      <c r="I136" s="2" t="s">
        <v>220</v>
      </c>
      <c r="J136" s="2" t="s">
        <v>177</v>
      </c>
      <c r="K136" s="2" t="s">
        <v>3666</v>
      </c>
      <c r="L136" s="2">
        <v>3</v>
      </c>
      <c r="M136" s="2" t="s">
        <v>1292</v>
      </c>
      <c r="N136" s="2" t="s">
        <v>3667</v>
      </c>
      <c r="O136" s="2" t="s">
        <v>2492</v>
      </c>
      <c r="P136" s="2" t="s">
        <v>69</v>
      </c>
      <c r="Q136" s="2" t="s">
        <v>3668</v>
      </c>
      <c r="R136" s="2" t="s">
        <v>3669</v>
      </c>
      <c r="S136" s="4" t="s">
        <v>3670</v>
      </c>
      <c r="T136" s="4" t="s">
        <v>3671</v>
      </c>
      <c r="U136" s="5" t="s">
        <v>69</v>
      </c>
    </row>
    <row r="137" ht="17" spans="1:21">
      <c r="A137" s="2" t="s">
        <v>911</v>
      </c>
      <c r="B137" s="2" t="s">
        <v>3672</v>
      </c>
      <c r="C137" s="2" t="s">
        <v>3663</v>
      </c>
      <c r="D137" s="2" t="s">
        <v>2540</v>
      </c>
      <c r="E137" s="2" t="s">
        <v>2485</v>
      </c>
      <c r="F137" s="2" t="s">
        <v>3673</v>
      </c>
      <c r="G137" s="2" t="s">
        <v>3446</v>
      </c>
      <c r="H137" s="2" t="s">
        <v>220</v>
      </c>
      <c r="I137" s="2" t="s">
        <v>220</v>
      </c>
      <c r="J137" s="2" t="s">
        <v>177</v>
      </c>
      <c r="K137" s="2" t="s">
        <v>3674</v>
      </c>
      <c r="L137" s="2">
        <v>3</v>
      </c>
      <c r="M137" s="2" t="s">
        <v>69</v>
      </c>
      <c r="N137" s="2" t="s">
        <v>3675</v>
      </c>
      <c r="O137" s="2" t="s">
        <v>2553</v>
      </c>
      <c r="P137" s="2" t="s">
        <v>1292</v>
      </c>
      <c r="Q137" s="2" t="s">
        <v>2528</v>
      </c>
      <c r="R137" s="2" t="s">
        <v>2528</v>
      </c>
      <c r="S137" s="4"/>
      <c r="T137" s="4" t="s">
        <v>2512</v>
      </c>
      <c r="U137" s="5" t="s">
        <v>69</v>
      </c>
    </row>
    <row r="138" ht="31" spans="1:21">
      <c r="A138" s="2" t="s">
        <v>926</v>
      </c>
      <c r="B138" s="2" t="s">
        <v>3676</v>
      </c>
      <c r="C138" s="2" t="s">
        <v>3677</v>
      </c>
      <c r="D138" s="2" t="s">
        <v>2620</v>
      </c>
      <c r="E138" s="2" t="s">
        <v>2507</v>
      </c>
      <c r="F138" s="2" t="s">
        <v>3678</v>
      </c>
      <c r="G138" s="2" t="s">
        <v>3679</v>
      </c>
      <c r="H138" s="2" t="s">
        <v>220</v>
      </c>
      <c r="I138" s="2" t="s">
        <v>220</v>
      </c>
      <c r="J138" s="2" t="s">
        <v>1292</v>
      </c>
      <c r="K138" s="2" t="s">
        <v>2577</v>
      </c>
      <c r="L138" s="2">
        <v>2</v>
      </c>
      <c r="M138" s="2" t="s">
        <v>1292</v>
      </c>
      <c r="N138" s="2" t="s">
        <v>3680</v>
      </c>
      <c r="O138" s="2" t="s">
        <v>2492</v>
      </c>
      <c r="P138" s="2" t="s">
        <v>69</v>
      </c>
      <c r="Q138" s="2" t="s">
        <v>2528</v>
      </c>
      <c r="R138" s="2" t="s">
        <v>2528</v>
      </c>
      <c r="S138" s="4" t="s">
        <v>3681</v>
      </c>
      <c r="T138" s="4" t="s">
        <v>3682</v>
      </c>
      <c r="U138" s="5" t="s">
        <v>69</v>
      </c>
    </row>
    <row r="139" ht="41" spans="1:21">
      <c r="A139" s="2" t="s">
        <v>926</v>
      </c>
      <c r="B139" s="2" t="s">
        <v>3683</v>
      </c>
      <c r="C139" s="2" t="s">
        <v>3677</v>
      </c>
      <c r="D139" s="2" t="s">
        <v>2484</v>
      </c>
      <c r="E139" s="2" t="s">
        <v>2485</v>
      </c>
      <c r="F139" s="2" t="s">
        <v>3684</v>
      </c>
      <c r="G139" s="2" t="s">
        <v>3685</v>
      </c>
      <c r="H139" s="2" t="s">
        <v>220</v>
      </c>
      <c r="I139" s="2" t="s">
        <v>220</v>
      </c>
      <c r="J139" s="2" t="s">
        <v>69</v>
      </c>
      <c r="K139" s="2" t="s">
        <v>3686</v>
      </c>
      <c r="L139" s="2">
        <v>6</v>
      </c>
      <c r="M139" s="2" t="s">
        <v>69</v>
      </c>
      <c r="N139" s="2" t="s">
        <v>3687</v>
      </c>
      <c r="O139" s="2" t="s">
        <v>229</v>
      </c>
      <c r="P139" s="2" t="s">
        <v>229</v>
      </c>
      <c r="Q139" s="2" t="s">
        <v>3688</v>
      </c>
      <c r="R139" s="2" t="s">
        <v>2528</v>
      </c>
      <c r="S139" s="4"/>
      <c r="T139" s="4" t="s">
        <v>2953</v>
      </c>
      <c r="U139" s="5" t="s">
        <v>69</v>
      </c>
    </row>
    <row r="140" ht="46" spans="1:21">
      <c r="A140" s="2" t="s">
        <v>936</v>
      </c>
      <c r="B140" s="2" t="s">
        <v>3689</v>
      </c>
      <c r="C140" s="2" t="s">
        <v>3690</v>
      </c>
      <c r="D140" s="2" t="s">
        <v>2484</v>
      </c>
      <c r="E140" s="2" t="s">
        <v>3458</v>
      </c>
      <c r="F140" s="2" t="s">
        <v>3691</v>
      </c>
      <c r="G140" s="2" t="s">
        <v>3692</v>
      </c>
      <c r="H140" s="2" t="s">
        <v>3427</v>
      </c>
      <c r="I140" s="2" t="s">
        <v>3427</v>
      </c>
      <c r="J140" s="2" t="s">
        <v>69</v>
      </c>
      <c r="K140" s="2" t="s">
        <v>3693</v>
      </c>
      <c r="L140" s="2">
        <v>12</v>
      </c>
      <c r="M140" s="2" t="s">
        <v>69</v>
      </c>
      <c r="N140" s="2" t="s">
        <v>3694</v>
      </c>
      <c r="O140" s="2" t="s">
        <v>2553</v>
      </c>
      <c r="P140" s="2" t="s">
        <v>1292</v>
      </c>
      <c r="Q140" s="2" t="s">
        <v>2528</v>
      </c>
      <c r="R140" s="2" t="s">
        <v>2528</v>
      </c>
      <c r="S140" s="4" t="s">
        <v>3695</v>
      </c>
      <c r="T140" s="4" t="s">
        <v>3696</v>
      </c>
      <c r="U140" s="5" t="s">
        <v>69</v>
      </c>
    </row>
    <row r="141" ht="28" spans="1:21">
      <c r="A141" s="2" t="s">
        <v>936</v>
      </c>
      <c r="B141" s="2" t="s">
        <v>3697</v>
      </c>
      <c r="C141" s="2" t="s">
        <v>3690</v>
      </c>
      <c r="D141" s="2" t="s">
        <v>2484</v>
      </c>
      <c r="E141" s="2" t="s">
        <v>2485</v>
      </c>
      <c r="F141" s="2" t="s">
        <v>3698</v>
      </c>
      <c r="G141" s="2" t="s">
        <v>3699</v>
      </c>
      <c r="H141" s="2" t="s">
        <v>220</v>
      </c>
      <c r="I141" s="2" t="s">
        <v>220</v>
      </c>
      <c r="J141" s="2" t="s">
        <v>69</v>
      </c>
      <c r="K141" s="2" t="s">
        <v>3460</v>
      </c>
      <c r="L141" s="2">
        <v>12</v>
      </c>
      <c r="M141" s="2" t="s">
        <v>69</v>
      </c>
      <c r="N141" s="2" t="s">
        <v>3700</v>
      </c>
      <c r="O141" s="2" t="s">
        <v>2553</v>
      </c>
      <c r="P141" s="2" t="s">
        <v>1292</v>
      </c>
      <c r="Q141" s="2" t="s">
        <v>2528</v>
      </c>
      <c r="R141" s="2" t="s">
        <v>2528</v>
      </c>
      <c r="S141" s="4"/>
      <c r="T141" s="4" t="s">
        <v>2903</v>
      </c>
      <c r="U141" s="5" t="s">
        <v>69</v>
      </c>
    </row>
    <row r="142" ht="61" spans="1:21">
      <c r="A142" s="2" t="s">
        <v>949</v>
      </c>
      <c r="B142" s="2" t="s">
        <v>3701</v>
      </c>
      <c r="C142" s="2" t="s">
        <v>3702</v>
      </c>
      <c r="D142" s="2" t="s">
        <v>2484</v>
      </c>
      <c r="E142" s="2" t="s">
        <v>2498</v>
      </c>
      <c r="F142" s="2" t="s">
        <v>958</v>
      </c>
      <c r="G142" s="2" t="s">
        <v>958</v>
      </c>
      <c r="H142" s="2" t="s">
        <v>220</v>
      </c>
      <c r="I142" s="2" t="s">
        <v>220</v>
      </c>
      <c r="J142" s="2" t="s">
        <v>69</v>
      </c>
      <c r="K142" s="2" t="s">
        <v>3703</v>
      </c>
      <c r="L142" s="2">
        <v>5</v>
      </c>
      <c r="M142" s="2" t="s">
        <v>69</v>
      </c>
      <c r="N142" s="2" t="s">
        <v>3704</v>
      </c>
      <c r="O142" s="2" t="s">
        <v>2553</v>
      </c>
      <c r="P142" s="2" t="s">
        <v>1292</v>
      </c>
      <c r="Q142" s="2" t="s">
        <v>3705</v>
      </c>
      <c r="R142" s="2" t="s">
        <v>3706</v>
      </c>
      <c r="S142" s="4" t="s">
        <v>3707</v>
      </c>
      <c r="T142" s="4" t="s">
        <v>3708</v>
      </c>
      <c r="U142" s="5" t="s">
        <v>69</v>
      </c>
    </row>
    <row r="143" ht="28" spans="1:21">
      <c r="A143" s="2" t="s">
        <v>949</v>
      </c>
      <c r="B143" s="2" t="s">
        <v>3709</v>
      </c>
      <c r="C143" s="2" t="s">
        <v>3702</v>
      </c>
      <c r="D143" s="2" t="s">
        <v>2540</v>
      </c>
      <c r="E143" s="2" t="s">
        <v>3438</v>
      </c>
      <c r="F143" s="2" t="s">
        <v>3710</v>
      </c>
      <c r="G143" s="2" t="s">
        <v>3711</v>
      </c>
      <c r="H143" s="2" t="s">
        <v>220</v>
      </c>
      <c r="I143" s="2" t="s">
        <v>220</v>
      </c>
      <c r="J143" s="2" t="s">
        <v>1292</v>
      </c>
      <c r="K143" s="2" t="s">
        <v>3703</v>
      </c>
      <c r="L143" s="2">
        <v>5</v>
      </c>
      <c r="M143" s="2" t="s">
        <v>69</v>
      </c>
      <c r="N143" s="2" t="s">
        <v>3712</v>
      </c>
      <c r="O143" s="2" t="s">
        <v>2553</v>
      </c>
      <c r="P143" s="2" t="s">
        <v>1292</v>
      </c>
      <c r="Q143" s="2" t="s">
        <v>2528</v>
      </c>
      <c r="R143" s="2" t="s">
        <v>2528</v>
      </c>
      <c r="S143" s="4"/>
      <c r="T143" s="4" t="s">
        <v>2505</v>
      </c>
      <c r="U143" s="5" t="s">
        <v>69</v>
      </c>
    </row>
    <row r="144" ht="17" spans="1:21">
      <c r="A144" s="2" t="s">
        <v>963</v>
      </c>
      <c r="B144" s="2" t="s">
        <v>3713</v>
      </c>
      <c r="C144" s="2" t="s">
        <v>3714</v>
      </c>
      <c r="D144" s="2" t="s">
        <v>2484</v>
      </c>
      <c r="E144" s="2" t="s">
        <v>2507</v>
      </c>
      <c r="F144" s="2" t="s">
        <v>3715</v>
      </c>
      <c r="G144" s="2" t="s">
        <v>3716</v>
      </c>
      <c r="H144" s="2" t="s">
        <v>220</v>
      </c>
      <c r="I144" s="2" t="s">
        <v>220</v>
      </c>
      <c r="J144" s="2" t="s">
        <v>69</v>
      </c>
      <c r="K144" s="2" t="s">
        <v>3242</v>
      </c>
      <c r="L144" s="2">
        <v>6</v>
      </c>
      <c r="M144" s="2" t="s">
        <v>1292</v>
      </c>
      <c r="N144" s="2" t="s">
        <v>3717</v>
      </c>
      <c r="O144" s="2" t="s">
        <v>2492</v>
      </c>
      <c r="P144" s="2" t="s">
        <v>69</v>
      </c>
      <c r="Q144" s="2" t="s">
        <v>2528</v>
      </c>
      <c r="R144" s="2" t="s">
        <v>2528</v>
      </c>
      <c r="S144" s="4" t="s">
        <v>3718</v>
      </c>
      <c r="T144" s="4" t="s">
        <v>3719</v>
      </c>
      <c r="U144" s="5" t="s">
        <v>69</v>
      </c>
    </row>
    <row r="145" ht="28" spans="1:21">
      <c r="A145" s="2" t="s">
        <v>963</v>
      </c>
      <c r="B145" s="2" t="s">
        <v>3720</v>
      </c>
      <c r="C145" s="2" t="s">
        <v>3714</v>
      </c>
      <c r="D145" s="2" t="s">
        <v>2540</v>
      </c>
      <c r="E145" s="2" t="s">
        <v>2485</v>
      </c>
      <c r="F145" s="2" t="s">
        <v>3721</v>
      </c>
      <c r="G145" s="2" t="s">
        <v>3722</v>
      </c>
      <c r="H145" s="2" t="s">
        <v>3471</v>
      </c>
      <c r="I145" s="2" t="s">
        <v>3471</v>
      </c>
      <c r="J145" s="2" t="s">
        <v>1292</v>
      </c>
      <c r="K145" s="2" t="s">
        <v>3242</v>
      </c>
      <c r="L145" s="2">
        <v>6</v>
      </c>
      <c r="M145" s="2" t="s">
        <v>69</v>
      </c>
      <c r="N145" s="2" t="s">
        <v>3723</v>
      </c>
      <c r="O145" s="2" t="s">
        <v>2553</v>
      </c>
      <c r="P145" s="2" t="s">
        <v>1292</v>
      </c>
      <c r="Q145" s="2" t="s">
        <v>2528</v>
      </c>
      <c r="R145" s="2" t="s">
        <v>2528</v>
      </c>
      <c r="S145" s="4"/>
      <c r="T145" s="4" t="s">
        <v>3724</v>
      </c>
      <c r="U145" s="5" t="s">
        <v>69</v>
      </c>
    </row>
    <row r="146" ht="28" spans="1:21">
      <c r="A146" s="2" t="s">
        <v>976</v>
      </c>
      <c r="B146" s="2" t="s">
        <v>3725</v>
      </c>
      <c r="C146" s="2" t="s">
        <v>3726</v>
      </c>
      <c r="D146" s="2" t="s">
        <v>2484</v>
      </c>
      <c r="E146" s="2" t="s">
        <v>3458</v>
      </c>
      <c r="F146" s="2" t="s">
        <v>2699</v>
      </c>
      <c r="G146" s="2" t="s">
        <v>2699</v>
      </c>
      <c r="H146" s="2" t="s">
        <v>3427</v>
      </c>
      <c r="I146" s="2" t="s">
        <v>3427</v>
      </c>
      <c r="J146" s="2" t="s">
        <v>69</v>
      </c>
      <c r="K146" s="2" t="s">
        <v>3727</v>
      </c>
      <c r="L146" s="2">
        <v>1.5</v>
      </c>
      <c r="M146" s="2" t="s">
        <v>69</v>
      </c>
      <c r="N146" s="2" t="s">
        <v>3728</v>
      </c>
      <c r="O146" s="2" t="s">
        <v>2553</v>
      </c>
      <c r="P146" s="2" t="s">
        <v>1292</v>
      </c>
      <c r="Q146" s="2" t="s">
        <v>2528</v>
      </c>
      <c r="R146" s="2" t="s">
        <v>2528</v>
      </c>
      <c r="S146" s="4"/>
      <c r="T146" s="4" t="s">
        <v>2706</v>
      </c>
      <c r="U146" s="5" t="s">
        <v>69</v>
      </c>
    </row>
    <row r="147" ht="46" spans="1:21">
      <c r="A147" s="2" t="s">
        <v>976</v>
      </c>
      <c r="B147" s="2" t="s">
        <v>3729</v>
      </c>
      <c r="C147" s="2" t="s">
        <v>3726</v>
      </c>
      <c r="D147" s="2" t="s">
        <v>2540</v>
      </c>
      <c r="E147" s="2" t="s">
        <v>2485</v>
      </c>
      <c r="F147" s="2" t="s">
        <v>3730</v>
      </c>
      <c r="G147" s="2" t="s">
        <v>3731</v>
      </c>
      <c r="H147" s="2" t="s">
        <v>3471</v>
      </c>
      <c r="I147" s="2" t="s">
        <v>3471</v>
      </c>
      <c r="J147" s="2" t="s">
        <v>1292</v>
      </c>
      <c r="K147" s="2" t="s">
        <v>3732</v>
      </c>
      <c r="L147" s="2">
        <v>12</v>
      </c>
      <c r="M147" s="2" t="s">
        <v>69</v>
      </c>
      <c r="N147" s="2" t="s">
        <v>3733</v>
      </c>
      <c r="O147" s="2" t="s">
        <v>229</v>
      </c>
      <c r="P147" s="2" t="s">
        <v>229</v>
      </c>
      <c r="Q147" s="2" t="s">
        <v>2528</v>
      </c>
      <c r="R147" s="2" t="s">
        <v>3734</v>
      </c>
      <c r="S147" s="4"/>
      <c r="T147" s="4" t="s">
        <v>3633</v>
      </c>
      <c r="U147" s="5" t="s">
        <v>69</v>
      </c>
    </row>
    <row r="148" ht="28" spans="1:21">
      <c r="A148" s="2" t="s">
        <v>988</v>
      </c>
      <c r="B148" s="2" t="s">
        <v>3735</v>
      </c>
      <c r="C148" s="2" t="s">
        <v>3736</v>
      </c>
      <c r="D148" s="2" t="s">
        <v>2484</v>
      </c>
      <c r="E148" s="2" t="s">
        <v>3598</v>
      </c>
      <c r="F148" s="2" t="s">
        <v>3737</v>
      </c>
      <c r="G148" s="2" t="s">
        <v>3738</v>
      </c>
      <c r="H148" s="2" t="s">
        <v>220</v>
      </c>
      <c r="I148" s="2" t="s">
        <v>220</v>
      </c>
      <c r="J148" s="2" t="s">
        <v>69</v>
      </c>
      <c r="K148" s="2" t="s">
        <v>2577</v>
      </c>
      <c r="L148" s="2">
        <v>2</v>
      </c>
      <c r="M148" s="2" t="s">
        <v>1292</v>
      </c>
      <c r="N148" s="2" t="s">
        <v>3739</v>
      </c>
      <c r="O148" s="2" t="s">
        <v>2492</v>
      </c>
      <c r="P148" s="2" t="s">
        <v>229</v>
      </c>
      <c r="Q148" s="2" t="s">
        <v>3740</v>
      </c>
      <c r="R148" s="2" t="s">
        <v>2528</v>
      </c>
      <c r="S148" s="4"/>
      <c r="T148" s="4" t="s">
        <v>2547</v>
      </c>
      <c r="U148" s="5" t="s">
        <v>69</v>
      </c>
    </row>
    <row r="149" ht="28" spans="1:21">
      <c r="A149" s="2" t="s">
        <v>988</v>
      </c>
      <c r="B149" s="2" t="s">
        <v>3741</v>
      </c>
      <c r="C149" s="2" t="s">
        <v>3736</v>
      </c>
      <c r="D149" s="2" t="s">
        <v>2540</v>
      </c>
      <c r="E149" s="2" t="s">
        <v>2485</v>
      </c>
      <c r="F149" s="2" t="s">
        <v>2512</v>
      </c>
      <c r="G149" s="2" t="s">
        <v>3446</v>
      </c>
      <c r="H149" s="2" t="s">
        <v>220</v>
      </c>
      <c r="I149" s="2" t="s">
        <v>220</v>
      </c>
      <c r="J149" s="2" t="s">
        <v>1292</v>
      </c>
      <c r="K149" s="2" t="s">
        <v>3643</v>
      </c>
      <c r="L149" s="2">
        <v>3</v>
      </c>
      <c r="M149" s="2" t="s">
        <v>69</v>
      </c>
      <c r="N149" s="2" t="s">
        <v>3742</v>
      </c>
      <c r="O149" s="2" t="s">
        <v>2492</v>
      </c>
      <c r="P149" s="2" t="s">
        <v>220</v>
      </c>
      <c r="Q149" s="2" t="s">
        <v>2528</v>
      </c>
      <c r="R149" s="2" t="s">
        <v>2528</v>
      </c>
      <c r="S149" s="4"/>
      <c r="T149" s="4" t="s">
        <v>2512</v>
      </c>
      <c r="U149" s="5" t="s">
        <v>69</v>
      </c>
    </row>
    <row r="150" ht="28" spans="1:21">
      <c r="A150" s="2" t="s">
        <v>998</v>
      </c>
      <c r="B150" s="2" t="s">
        <v>3743</v>
      </c>
      <c r="C150" s="2" t="s">
        <v>3744</v>
      </c>
      <c r="D150" s="2" t="s">
        <v>2484</v>
      </c>
      <c r="E150" s="2" t="s">
        <v>2507</v>
      </c>
      <c r="F150" s="2" t="s">
        <v>3745</v>
      </c>
      <c r="G150" s="2" t="s">
        <v>3746</v>
      </c>
      <c r="H150" s="2" t="s">
        <v>3427</v>
      </c>
      <c r="I150" s="2" t="s">
        <v>3427</v>
      </c>
      <c r="J150" s="2" t="s">
        <v>69</v>
      </c>
      <c r="K150" s="2" t="s">
        <v>2577</v>
      </c>
      <c r="L150" s="2">
        <v>2.5</v>
      </c>
      <c r="M150" s="2" t="s">
        <v>69</v>
      </c>
      <c r="N150" s="2" t="s">
        <v>3747</v>
      </c>
      <c r="O150" s="2" t="s">
        <v>2492</v>
      </c>
      <c r="P150" s="2" t="s">
        <v>69</v>
      </c>
      <c r="Q150" s="2" t="s">
        <v>2528</v>
      </c>
      <c r="R150" s="2" t="s">
        <v>2528</v>
      </c>
      <c r="S150" s="4"/>
      <c r="T150" s="4" t="s">
        <v>2512</v>
      </c>
      <c r="U150" s="5" t="s">
        <v>69</v>
      </c>
    </row>
    <row r="151" ht="28" spans="1:21">
      <c r="A151" s="2" t="s">
        <v>998</v>
      </c>
      <c r="B151" s="2" t="s">
        <v>3748</v>
      </c>
      <c r="C151" s="2" t="s">
        <v>3744</v>
      </c>
      <c r="D151" s="2" t="s">
        <v>2620</v>
      </c>
      <c r="E151" s="2" t="s">
        <v>2507</v>
      </c>
      <c r="F151" s="2" t="s">
        <v>3749</v>
      </c>
      <c r="G151" s="2" t="s">
        <v>3750</v>
      </c>
      <c r="H151" s="2" t="s">
        <v>220</v>
      </c>
      <c r="I151" s="2" t="s">
        <v>220</v>
      </c>
      <c r="J151" s="2" t="s">
        <v>1292</v>
      </c>
      <c r="K151" s="2" t="s">
        <v>2577</v>
      </c>
      <c r="L151" s="2">
        <v>2.5</v>
      </c>
      <c r="M151" s="2" t="s">
        <v>1292</v>
      </c>
      <c r="N151" s="2" t="s">
        <v>3751</v>
      </c>
      <c r="O151" s="2" t="s">
        <v>2492</v>
      </c>
      <c r="P151" s="2" t="s">
        <v>220</v>
      </c>
      <c r="Q151" s="2" t="s">
        <v>2528</v>
      </c>
      <c r="R151" s="2" t="s">
        <v>2528</v>
      </c>
      <c r="S151" s="4"/>
      <c r="T151" s="4" t="s">
        <v>2512</v>
      </c>
      <c r="U151" s="5" t="s">
        <v>69</v>
      </c>
    </row>
    <row r="152" ht="28" spans="1:21">
      <c r="A152" s="2" t="s">
        <v>1006</v>
      </c>
      <c r="B152" s="2" t="s">
        <v>3752</v>
      </c>
      <c r="C152" s="2" t="s">
        <v>3753</v>
      </c>
      <c r="D152" s="2" t="s">
        <v>2484</v>
      </c>
      <c r="E152" s="2" t="s">
        <v>3598</v>
      </c>
      <c r="F152" s="2" t="s">
        <v>3754</v>
      </c>
      <c r="G152" s="2" t="s">
        <v>3755</v>
      </c>
      <c r="H152" s="2" t="s">
        <v>3471</v>
      </c>
      <c r="I152" s="2" t="s">
        <v>3471</v>
      </c>
      <c r="J152" s="2" t="s">
        <v>69</v>
      </c>
      <c r="K152" s="2" t="s">
        <v>3756</v>
      </c>
      <c r="L152" s="2">
        <v>12</v>
      </c>
      <c r="M152" s="2" t="s">
        <v>1292</v>
      </c>
      <c r="N152" s="2" t="s">
        <v>3757</v>
      </c>
      <c r="O152" s="2" t="s">
        <v>2553</v>
      </c>
      <c r="P152" s="2" t="s">
        <v>1292</v>
      </c>
      <c r="Q152" s="2" t="s">
        <v>3758</v>
      </c>
      <c r="R152" s="2" t="s">
        <v>3759</v>
      </c>
      <c r="S152" s="4" t="s">
        <v>3760</v>
      </c>
      <c r="T152" s="4" t="s">
        <v>2720</v>
      </c>
      <c r="U152" s="5" t="s">
        <v>69</v>
      </c>
    </row>
    <row r="153" ht="46" spans="1:21">
      <c r="A153" s="2" t="s">
        <v>1006</v>
      </c>
      <c r="B153" s="2" t="s">
        <v>3761</v>
      </c>
      <c r="C153" s="2" t="s">
        <v>3753</v>
      </c>
      <c r="D153" s="2" t="s">
        <v>2540</v>
      </c>
      <c r="E153" s="2" t="s">
        <v>2485</v>
      </c>
      <c r="F153" s="2" t="s">
        <v>3762</v>
      </c>
      <c r="G153" s="2" t="s">
        <v>3763</v>
      </c>
      <c r="H153" s="2" t="s">
        <v>3471</v>
      </c>
      <c r="I153" s="2" t="s">
        <v>3471</v>
      </c>
      <c r="J153" s="2" t="s">
        <v>1292</v>
      </c>
      <c r="K153" s="2" t="s">
        <v>3764</v>
      </c>
      <c r="L153" s="2">
        <v>18</v>
      </c>
      <c r="M153" s="2" t="s">
        <v>69</v>
      </c>
      <c r="N153" s="2" t="s">
        <v>3765</v>
      </c>
      <c r="O153" s="2" t="s">
        <v>3492</v>
      </c>
      <c r="P153" s="2" t="s">
        <v>229</v>
      </c>
      <c r="Q153" s="2" t="s">
        <v>2528</v>
      </c>
      <c r="R153" s="2" t="s">
        <v>2528</v>
      </c>
      <c r="S153" s="4"/>
      <c r="T153" s="4" t="s">
        <v>3766</v>
      </c>
      <c r="U153" s="5" t="s">
        <v>69</v>
      </c>
    </row>
    <row r="154" ht="31" spans="1:21">
      <c r="A154" s="2" t="s">
        <v>1021</v>
      </c>
      <c r="B154" s="2" t="s">
        <v>3767</v>
      </c>
      <c r="C154" s="2" t="s">
        <v>3768</v>
      </c>
      <c r="D154" s="2" t="s">
        <v>2484</v>
      </c>
      <c r="E154" s="2" t="s">
        <v>3769</v>
      </c>
      <c r="F154" s="2" t="s">
        <v>3770</v>
      </c>
      <c r="G154" s="2" t="s">
        <v>3771</v>
      </c>
      <c r="H154" s="2" t="s">
        <v>220</v>
      </c>
      <c r="I154" s="2" t="s">
        <v>220</v>
      </c>
      <c r="J154" s="2" t="s">
        <v>69</v>
      </c>
      <c r="K154" s="2" t="s">
        <v>3772</v>
      </c>
      <c r="L154" s="2">
        <v>0.5</v>
      </c>
      <c r="M154" s="2" t="s">
        <v>1292</v>
      </c>
      <c r="N154" s="2" t="s">
        <v>3773</v>
      </c>
      <c r="O154" s="2" t="s">
        <v>2492</v>
      </c>
      <c r="P154" s="2" t="s">
        <v>69</v>
      </c>
      <c r="Q154" s="2" t="s">
        <v>2528</v>
      </c>
      <c r="R154" s="2" t="s">
        <v>2528</v>
      </c>
      <c r="S154" s="4" t="s">
        <v>3774</v>
      </c>
      <c r="T154" s="4" t="s">
        <v>3455</v>
      </c>
      <c r="U154" s="5" t="s">
        <v>69</v>
      </c>
    </row>
    <row r="155" ht="28" spans="1:21">
      <c r="A155" s="2" t="s">
        <v>1021</v>
      </c>
      <c r="B155" s="2" t="s">
        <v>3775</v>
      </c>
      <c r="C155" s="2" t="s">
        <v>3768</v>
      </c>
      <c r="D155" s="2" t="s">
        <v>2540</v>
      </c>
      <c r="E155" s="2" t="s">
        <v>3776</v>
      </c>
      <c r="F155" s="2" t="s">
        <v>3777</v>
      </c>
      <c r="G155" s="2" t="s">
        <v>3778</v>
      </c>
      <c r="H155" s="2" t="s">
        <v>3471</v>
      </c>
      <c r="I155" s="2" t="s">
        <v>3471</v>
      </c>
      <c r="J155" s="2" t="s">
        <v>1292</v>
      </c>
      <c r="K155" s="2" t="s">
        <v>3772</v>
      </c>
      <c r="L155" s="2">
        <v>0.5</v>
      </c>
      <c r="M155" s="2" t="s">
        <v>69</v>
      </c>
      <c r="N155" s="2" t="s">
        <v>3779</v>
      </c>
      <c r="O155" s="2" t="s">
        <v>229</v>
      </c>
      <c r="P155" s="2" t="s">
        <v>229</v>
      </c>
      <c r="Q155" s="2" t="s">
        <v>2528</v>
      </c>
      <c r="R155" s="2" t="s">
        <v>2528</v>
      </c>
      <c r="S155" s="4"/>
      <c r="T155" s="4" t="s">
        <v>3515</v>
      </c>
      <c r="U155" s="5" t="s">
        <v>69</v>
      </c>
    </row>
    <row r="156" ht="28" spans="1:21">
      <c r="A156" s="2" t="s">
        <v>1034</v>
      </c>
      <c r="B156" s="2" t="s">
        <v>3780</v>
      </c>
      <c r="C156" s="2" t="s">
        <v>3781</v>
      </c>
      <c r="D156" s="2" t="s">
        <v>2484</v>
      </c>
      <c r="E156" s="2" t="s">
        <v>2485</v>
      </c>
      <c r="F156" s="2" t="s">
        <v>3782</v>
      </c>
      <c r="G156" s="2" t="s">
        <v>3783</v>
      </c>
      <c r="H156" s="2" t="s">
        <v>220</v>
      </c>
      <c r="I156" s="2" t="s">
        <v>220</v>
      </c>
      <c r="J156" s="2" t="s">
        <v>69</v>
      </c>
      <c r="K156" s="2" t="s">
        <v>3784</v>
      </c>
      <c r="L156" s="2">
        <v>6</v>
      </c>
      <c r="M156" s="2" t="s">
        <v>69</v>
      </c>
      <c r="N156" s="2" t="s">
        <v>3785</v>
      </c>
      <c r="O156" s="2" t="s">
        <v>2492</v>
      </c>
      <c r="P156" s="2" t="s">
        <v>69</v>
      </c>
      <c r="Q156" s="2" t="s">
        <v>2528</v>
      </c>
      <c r="R156" s="2" t="s">
        <v>2528</v>
      </c>
      <c r="S156" s="4"/>
      <c r="T156" s="4" t="s">
        <v>2512</v>
      </c>
      <c r="U156" s="5" t="s">
        <v>69</v>
      </c>
    </row>
    <row r="157" ht="31" spans="1:21">
      <c r="A157" s="2" t="s">
        <v>1034</v>
      </c>
      <c r="B157" s="2" t="s">
        <v>3786</v>
      </c>
      <c r="C157" s="2" t="s">
        <v>3787</v>
      </c>
      <c r="D157" s="2" t="s">
        <v>2540</v>
      </c>
      <c r="E157" s="2" t="s">
        <v>3788</v>
      </c>
      <c r="F157" s="2" t="s">
        <v>3789</v>
      </c>
      <c r="G157" s="2" t="s">
        <v>3790</v>
      </c>
      <c r="H157" s="2" t="s">
        <v>3471</v>
      </c>
      <c r="I157" s="2" t="s">
        <v>3471</v>
      </c>
      <c r="J157" s="2" t="s">
        <v>1292</v>
      </c>
      <c r="K157" s="2" t="s">
        <v>3784</v>
      </c>
      <c r="L157" s="2">
        <v>6</v>
      </c>
      <c r="M157" s="2" t="s">
        <v>1292</v>
      </c>
      <c r="N157" s="2" t="s">
        <v>3791</v>
      </c>
      <c r="O157" s="2" t="s">
        <v>229</v>
      </c>
      <c r="P157" s="2" t="s">
        <v>229</v>
      </c>
      <c r="Q157" s="2" t="s">
        <v>2528</v>
      </c>
      <c r="R157" s="2" t="s">
        <v>2528</v>
      </c>
      <c r="S157" s="4"/>
      <c r="T157" s="4" t="s">
        <v>3792</v>
      </c>
      <c r="U157" s="5" t="s">
        <v>69</v>
      </c>
    </row>
    <row r="158" ht="28" spans="1:21">
      <c r="A158" s="2" t="s">
        <v>1049</v>
      </c>
      <c r="B158" s="2" t="s">
        <v>3793</v>
      </c>
      <c r="C158" s="2" t="s">
        <v>3794</v>
      </c>
      <c r="D158" s="2" t="s">
        <v>2484</v>
      </c>
      <c r="E158" s="2" t="s">
        <v>3795</v>
      </c>
      <c r="F158" s="2" t="s">
        <v>3796</v>
      </c>
      <c r="G158" s="2" t="s">
        <v>3797</v>
      </c>
      <c r="H158" s="2" t="s">
        <v>220</v>
      </c>
      <c r="I158" s="2" t="s">
        <v>220</v>
      </c>
      <c r="J158" s="2" t="s">
        <v>69</v>
      </c>
      <c r="K158" s="2" t="s">
        <v>3798</v>
      </c>
      <c r="L158" s="2">
        <v>2</v>
      </c>
      <c r="M158" s="2" t="s">
        <v>1292</v>
      </c>
      <c r="N158" s="2" t="s">
        <v>3799</v>
      </c>
      <c r="O158" s="2" t="s">
        <v>2492</v>
      </c>
      <c r="P158" s="2" t="s">
        <v>69</v>
      </c>
      <c r="Q158" s="2" t="s">
        <v>2528</v>
      </c>
      <c r="R158" s="2" t="s">
        <v>2528</v>
      </c>
      <c r="S158" s="4"/>
      <c r="T158" s="4" t="s">
        <v>3724</v>
      </c>
      <c r="U158" s="5" t="s">
        <v>69</v>
      </c>
    </row>
    <row r="159" ht="31" spans="1:21">
      <c r="A159" s="2" t="s">
        <v>1049</v>
      </c>
      <c r="B159" s="2" t="s">
        <v>3800</v>
      </c>
      <c r="C159" s="2" t="s">
        <v>3794</v>
      </c>
      <c r="D159" s="2" t="s">
        <v>2484</v>
      </c>
      <c r="E159" s="2" t="s">
        <v>2485</v>
      </c>
      <c r="F159" s="2" t="s">
        <v>3801</v>
      </c>
      <c r="G159" s="2" t="s">
        <v>3802</v>
      </c>
      <c r="H159" s="2" t="s">
        <v>3471</v>
      </c>
      <c r="I159" s="2" t="s">
        <v>3471</v>
      </c>
      <c r="J159" s="2" t="s">
        <v>69</v>
      </c>
      <c r="K159" s="2" t="s">
        <v>3798</v>
      </c>
      <c r="L159" s="2">
        <v>2</v>
      </c>
      <c r="M159" s="2" t="s">
        <v>69</v>
      </c>
      <c r="N159" s="2" t="s">
        <v>3803</v>
      </c>
      <c r="O159" s="2" t="s">
        <v>2492</v>
      </c>
      <c r="P159" s="2" t="s">
        <v>229</v>
      </c>
      <c r="Q159" s="2" t="s">
        <v>2528</v>
      </c>
      <c r="R159" s="2" t="s">
        <v>2528</v>
      </c>
      <c r="S159" s="4"/>
      <c r="T159" s="4" t="s">
        <v>3614</v>
      </c>
      <c r="U159" s="5" t="s">
        <v>69</v>
      </c>
    </row>
    <row r="160" ht="28" spans="1:21">
      <c r="A160" s="2" t="s">
        <v>1063</v>
      </c>
      <c r="B160" s="2" t="s">
        <v>3804</v>
      </c>
      <c r="C160" s="2" t="s">
        <v>3805</v>
      </c>
      <c r="D160" s="2" t="s">
        <v>2484</v>
      </c>
      <c r="E160" s="2" t="s">
        <v>3806</v>
      </c>
      <c r="F160" s="2" t="s">
        <v>3807</v>
      </c>
      <c r="G160" s="2" t="s">
        <v>3808</v>
      </c>
      <c r="H160" s="2" t="s">
        <v>220</v>
      </c>
      <c r="I160" s="2" t="s">
        <v>220</v>
      </c>
      <c r="J160" s="2" t="s">
        <v>69</v>
      </c>
      <c r="K160" s="2" t="s">
        <v>3809</v>
      </c>
      <c r="L160" s="2">
        <v>1.5</v>
      </c>
      <c r="M160" s="2" t="s">
        <v>1292</v>
      </c>
      <c r="N160" s="2" t="s">
        <v>3810</v>
      </c>
      <c r="O160" s="2" t="s">
        <v>2492</v>
      </c>
      <c r="P160" s="2" t="s">
        <v>69</v>
      </c>
      <c r="Q160" s="2" t="s">
        <v>2528</v>
      </c>
      <c r="R160" s="2" t="s">
        <v>2528</v>
      </c>
      <c r="S160" s="4" t="s">
        <v>3811</v>
      </c>
      <c r="T160" s="4" t="s">
        <v>3455</v>
      </c>
      <c r="U160" s="5" t="s">
        <v>69</v>
      </c>
    </row>
    <row r="161" ht="28" spans="1:21">
      <c r="A161" s="2" t="s">
        <v>1063</v>
      </c>
      <c r="B161" s="2" t="s">
        <v>3812</v>
      </c>
      <c r="C161" s="2" t="s">
        <v>3805</v>
      </c>
      <c r="D161" s="2" t="s">
        <v>2484</v>
      </c>
      <c r="E161" s="2" t="s">
        <v>2485</v>
      </c>
      <c r="F161" s="2" t="s">
        <v>3813</v>
      </c>
      <c r="G161" s="2" t="s">
        <v>3814</v>
      </c>
      <c r="H161" s="2" t="s">
        <v>3471</v>
      </c>
      <c r="I161" s="2" t="s">
        <v>3471</v>
      </c>
      <c r="J161" s="2" t="s">
        <v>69</v>
      </c>
      <c r="K161" s="2" t="s">
        <v>3809</v>
      </c>
      <c r="L161" s="2">
        <v>1.5</v>
      </c>
      <c r="M161" s="2" t="s">
        <v>69</v>
      </c>
      <c r="N161" s="2" t="s">
        <v>3815</v>
      </c>
      <c r="O161" s="2" t="s">
        <v>2492</v>
      </c>
      <c r="P161" s="2" t="s">
        <v>69</v>
      </c>
      <c r="Q161" s="2" t="s">
        <v>2528</v>
      </c>
      <c r="R161" s="2" t="s">
        <v>2528</v>
      </c>
      <c r="S161" s="4"/>
      <c r="T161" s="4" t="s">
        <v>2512</v>
      </c>
      <c r="U161" s="5" t="s">
        <v>69</v>
      </c>
    </row>
    <row r="162" ht="28" spans="1:21">
      <c r="A162" s="2" t="s">
        <v>1076</v>
      </c>
      <c r="B162" s="2" t="s">
        <v>3816</v>
      </c>
      <c r="C162" s="2" t="s">
        <v>3817</v>
      </c>
      <c r="D162" s="2" t="s">
        <v>2484</v>
      </c>
      <c r="E162" s="2" t="s">
        <v>3806</v>
      </c>
      <c r="F162" s="2" t="s">
        <v>3818</v>
      </c>
      <c r="G162" s="2" t="s">
        <v>3808</v>
      </c>
      <c r="H162" s="2" t="s">
        <v>220</v>
      </c>
      <c r="I162" s="2" t="s">
        <v>220</v>
      </c>
      <c r="J162" s="2" t="s">
        <v>69</v>
      </c>
      <c r="K162" s="2" t="s">
        <v>3819</v>
      </c>
      <c r="L162" s="2">
        <v>1.5</v>
      </c>
      <c r="M162" s="2" t="s">
        <v>1292</v>
      </c>
      <c r="N162" s="2" t="s">
        <v>3820</v>
      </c>
      <c r="O162" s="2" t="s">
        <v>2492</v>
      </c>
      <c r="P162" s="2" t="s">
        <v>69</v>
      </c>
      <c r="Q162" s="2" t="s">
        <v>2528</v>
      </c>
      <c r="R162" s="2" t="s">
        <v>2528</v>
      </c>
      <c r="S162" s="4" t="s">
        <v>3811</v>
      </c>
      <c r="T162" s="4" t="s">
        <v>3455</v>
      </c>
      <c r="U162" s="5" t="s">
        <v>69</v>
      </c>
    </row>
    <row r="163" ht="28" spans="1:21">
      <c r="A163" s="2" t="s">
        <v>1076</v>
      </c>
      <c r="B163" s="2" t="s">
        <v>3821</v>
      </c>
      <c r="C163" s="2" t="s">
        <v>3817</v>
      </c>
      <c r="D163" s="2" t="s">
        <v>2484</v>
      </c>
      <c r="E163" s="2" t="s">
        <v>2485</v>
      </c>
      <c r="F163" s="2" t="s">
        <v>3813</v>
      </c>
      <c r="G163" s="2" t="s">
        <v>3814</v>
      </c>
      <c r="H163" s="2" t="s">
        <v>3471</v>
      </c>
      <c r="I163" s="2" t="s">
        <v>3471</v>
      </c>
      <c r="J163" s="2" t="s">
        <v>69</v>
      </c>
      <c r="K163" s="2" t="s">
        <v>3819</v>
      </c>
      <c r="L163" s="2">
        <v>1.5</v>
      </c>
      <c r="M163" s="2" t="s">
        <v>69</v>
      </c>
      <c r="N163" s="2" t="s">
        <v>3822</v>
      </c>
      <c r="O163" s="2" t="s">
        <v>2553</v>
      </c>
      <c r="P163" s="2" t="s">
        <v>1292</v>
      </c>
      <c r="Q163" s="2" t="s">
        <v>2528</v>
      </c>
      <c r="R163" s="2" t="s">
        <v>2528</v>
      </c>
      <c r="S163" s="4"/>
      <c r="T163" s="4" t="s">
        <v>2512</v>
      </c>
      <c r="U163" s="5" t="s">
        <v>69</v>
      </c>
    </row>
    <row r="164" ht="28" spans="1:21">
      <c r="A164" s="2" t="s">
        <v>1085</v>
      </c>
      <c r="B164" s="2" t="s">
        <v>3823</v>
      </c>
      <c r="C164" s="2" t="s">
        <v>3824</v>
      </c>
      <c r="D164" s="2" t="s">
        <v>2484</v>
      </c>
      <c r="E164" s="2" t="s">
        <v>3825</v>
      </c>
      <c r="F164" s="2" t="s">
        <v>3826</v>
      </c>
      <c r="G164" s="2" t="s">
        <v>3827</v>
      </c>
      <c r="H164" s="2" t="s">
        <v>220</v>
      </c>
      <c r="I164" s="2" t="s">
        <v>220</v>
      </c>
      <c r="J164" s="2" t="s">
        <v>69</v>
      </c>
      <c r="K164" s="2" t="s">
        <v>3828</v>
      </c>
      <c r="L164" s="2" t="s">
        <v>3829</v>
      </c>
      <c r="M164" s="2" t="s">
        <v>1292</v>
      </c>
      <c r="N164" s="2" t="s">
        <v>3830</v>
      </c>
      <c r="O164" s="2" t="s">
        <v>2492</v>
      </c>
      <c r="P164" s="2" t="s">
        <v>229</v>
      </c>
      <c r="Q164" s="2" t="s">
        <v>2528</v>
      </c>
      <c r="R164" s="2" t="s">
        <v>2528</v>
      </c>
      <c r="S164" s="4"/>
      <c r="T164" s="4" t="s">
        <v>2618</v>
      </c>
      <c r="U164" s="5" t="s">
        <v>69</v>
      </c>
    </row>
    <row r="165" ht="28" spans="1:21">
      <c r="A165" s="2" t="s">
        <v>1085</v>
      </c>
      <c r="B165" s="2" t="s">
        <v>3831</v>
      </c>
      <c r="C165" s="2" t="s">
        <v>3824</v>
      </c>
      <c r="D165" s="2" t="s">
        <v>2540</v>
      </c>
      <c r="E165" s="2" t="s">
        <v>3832</v>
      </c>
      <c r="F165" s="2" t="s">
        <v>3833</v>
      </c>
      <c r="G165" s="2" t="s">
        <v>3834</v>
      </c>
      <c r="H165" s="2" t="s">
        <v>3471</v>
      </c>
      <c r="I165" s="2" t="s">
        <v>3471</v>
      </c>
      <c r="J165" s="2" t="s">
        <v>1292</v>
      </c>
      <c r="K165" s="2" t="s">
        <v>3828</v>
      </c>
      <c r="L165" s="2" t="s">
        <v>3829</v>
      </c>
      <c r="M165" s="2" t="s">
        <v>69</v>
      </c>
      <c r="N165" s="2" t="s">
        <v>3835</v>
      </c>
      <c r="O165" s="2" t="s">
        <v>229</v>
      </c>
      <c r="P165" s="2" t="s">
        <v>229</v>
      </c>
      <c r="Q165" s="2" t="s">
        <v>2528</v>
      </c>
      <c r="R165" s="2" t="s">
        <v>2528</v>
      </c>
      <c r="S165" s="4"/>
      <c r="T165" s="4" t="s">
        <v>3020</v>
      </c>
      <c r="U165" s="5" t="s">
        <v>69</v>
      </c>
    </row>
    <row r="166" ht="31" spans="1:21">
      <c r="A166" s="2" t="s">
        <v>1099</v>
      </c>
      <c r="B166" s="2" t="s">
        <v>3836</v>
      </c>
      <c r="C166" s="2" t="s">
        <v>3837</v>
      </c>
      <c r="D166" s="2" t="s">
        <v>2484</v>
      </c>
      <c r="E166" s="2" t="s">
        <v>2485</v>
      </c>
      <c r="F166" s="2" t="s">
        <v>3838</v>
      </c>
      <c r="G166" s="2" t="s">
        <v>3839</v>
      </c>
      <c r="H166" s="2" t="s">
        <v>3427</v>
      </c>
      <c r="I166" s="2" t="s">
        <v>3427</v>
      </c>
      <c r="J166" s="2" t="s">
        <v>69</v>
      </c>
      <c r="K166" s="2" t="s">
        <v>3840</v>
      </c>
      <c r="L166" s="2">
        <v>12</v>
      </c>
      <c r="M166" s="2" t="s">
        <v>69</v>
      </c>
      <c r="N166" s="2" t="s">
        <v>3841</v>
      </c>
      <c r="O166" s="2" t="s">
        <v>2492</v>
      </c>
      <c r="P166" s="2" t="s">
        <v>69</v>
      </c>
      <c r="Q166" s="2" t="s">
        <v>2528</v>
      </c>
      <c r="R166" s="2" t="s">
        <v>2528</v>
      </c>
      <c r="S166" s="4" t="s">
        <v>3842</v>
      </c>
      <c r="T166" s="4" t="s">
        <v>3843</v>
      </c>
      <c r="U166" s="5" t="s">
        <v>69</v>
      </c>
    </row>
    <row r="167" ht="31" spans="1:21">
      <c r="A167" s="2" t="s">
        <v>1099</v>
      </c>
      <c r="B167" s="2" t="s">
        <v>3844</v>
      </c>
      <c r="C167" s="2" t="s">
        <v>3837</v>
      </c>
      <c r="D167" s="2" t="s">
        <v>2540</v>
      </c>
      <c r="E167" s="2" t="s">
        <v>3845</v>
      </c>
      <c r="F167" s="2" t="s">
        <v>3846</v>
      </c>
      <c r="G167" s="2" t="s">
        <v>3847</v>
      </c>
      <c r="H167" s="2" t="s">
        <v>220</v>
      </c>
      <c r="I167" s="2" t="s">
        <v>220</v>
      </c>
      <c r="J167" s="2" t="s">
        <v>1292</v>
      </c>
      <c r="K167" s="2" t="s">
        <v>3848</v>
      </c>
      <c r="L167" s="2">
        <v>12</v>
      </c>
      <c r="M167" s="2" t="s">
        <v>69</v>
      </c>
      <c r="N167" s="2" t="s">
        <v>3849</v>
      </c>
      <c r="O167" s="2" t="s">
        <v>2492</v>
      </c>
      <c r="P167" s="2" t="s">
        <v>69</v>
      </c>
      <c r="Q167" s="2" t="s">
        <v>2528</v>
      </c>
      <c r="R167" s="2" t="s">
        <v>2528</v>
      </c>
      <c r="S167" s="4"/>
      <c r="T167" s="4" t="s">
        <v>3266</v>
      </c>
      <c r="U167" s="5" t="s">
        <v>69</v>
      </c>
    </row>
    <row r="168" ht="28" spans="1:21">
      <c r="A168" s="2" t="s">
        <v>1115</v>
      </c>
      <c r="B168" s="2" t="s">
        <v>3850</v>
      </c>
      <c r="C168" s="2" t="s">
        <v>3851</v>
      </c>
      <c r="D168" s="2" t="s">
        <v>2484</v>
      </c>
      <c r="E168" s="2" t="s">
        <v>3852</v>
      </c>
      <c r="F168" s="2" t="s">
        <v>3853</v>
      </c>
      <c r="G168" s="2" t="s">
        <v>3854</v>
      </c>
      <c r="H168" s="2" t="s">
        <v>220</v>
      </c>
      <c r="I168" s="2" t="s">
        <v>220</v>
      </c>
      <c r="J168" s="2" t="s">
        <v>69</v>
      </c>
      <c r="K168" s="2" t="s">
        <v>3855</v>
      </c>
      <c r="L168" s="2">
        <v>12</v>
      </c>
      <c r="M168" s="2" t="s">
        <v>69</v>
      </c>
      <c r="N168" s="2" t="s">
        <v>3856</v>
      </c>
      <c r="O168" s="2" t="s">
        <v>2492</v>
      </c>
      <c r="P168" s="2" t="s">
        <v>69</v>
      </c>
      <c r="Q168" s="2" t="s">
        <v>2528</v>
      </c>
      <c r="R168" s="2" t="s">
        <v>2528</v>
      </c>
      <c r="S168" s="4"/>
      <c r="T168" s="4" t="s">
        <v>2953</v>
      </c>
      <c r="U168" s="5" t="s">
        <v>69</v>
      </c>
    </row>
    <row r="169" ht="31" spans="1:21">
      <c r="A169" s="2" t="s">
        <v>1115</v>
      </c>
      <c r="B169" s="2" t="s">
        <v>3857</v>
      </c>
      <c r="C169" s="2" t="s">
        <v>3851</v>
      </c>
      <c r="D169" s="2" t="s">
        <v>2540</v>
      </c>
      <c r="E169" s="2" t="s">
        <v>3858</v>
      </c>
      <c r="F169" s="2" t="s">
        <v>3859</v>
      </c>
      <c r="G169" s="2" t="s">
        <v>3860</v>
      </c>
      <c r="H169" s="2" t="s">
        <v>220</v>
      </c>
      <c r="I169" s="2" t="s">
        <v>220</v>
      </c>
      <c r="J169" s="2" t="s">
        <v>1292</v>
      </c>
      <c r="K169" s="2" t="s">
        <v>3855</v>
      </c>
      <c r="L169" s="2">
        <v>12</v>
      </c>
      <c r="M169" s="2" t="s">
        <v>69</v>
      </c>
      <c r="N169" s="2" t="s">
        <v>3861</v>
      </c>
      <c r="O169" s="2" t="s">
        <v>229</v>
      </c>
      <c r="P169" s="2" t="s">
        <v>229</v>
      </c>
      <c r="Q169" s="2" t="s">
        <v>2528</v>
      </c>
      <c r="R169" s="2" t="s">
        <v>2528</v>
      </c>
      <c r="S169" s="4"/>
      <c r="T169" s="4" t="s">
        <v>3862</v>
      </c>
      <c r="U169" s="5" t="s">
        <v>69</v>
      </c>
    </row>
    <row r="170" ht="41" spans="1:21">
      <c r="A170" s="2" t="s">
        <v>1127</v>
      </c>
      <c r="B170" s="2" t="s">
        <v>3863</v>
      </c>
      <c r="C170" s="2" t="s">
        <v>3864</v>
      </c>
      <c r="D170" s="2" t="s">
        <v>2484</v>
      </c>
      <c r="E170" s="2" t="s">
        <v>3119</v>
      </c>
      <c r="F170" s="2" t="s">
        <v>3865</v>
      </c>
      <c r="G170" s="2" t="s">
        <v>2487</v>
      </c>
      <c r="H170" s="2" t="s">
        <v>220</v>
      </c>
      <c r="I170" s="2" t="s">
        <v>220</v>
      </c>
      <c r="J170" s="2" t="s">
        <v>69</v>
      </c>
      <c r="K170" s="2" t="s">
        <v>3866</v>
      </c>
      <c r="L170" s="2">
        <v>3</v>
      </c>
      <c r="M170" s="2" t="s">
        <v>69</v>
      </c>
      <c r="N170" s="2" t="s">
        <v>3867</v>
      </c>
      <c r="O170" s="2" t="s">
        <v>2492</v>
      </c>
      <c r="P170" s="2" t="s">
        <v>69</v>
      </c>
      <c r="Q170" s="2" t="s">
        <v>2528</v>
      </c>
      <c r="R170" s="2" t="s">
        <v>2528</v>
      </c>
      <c r="S170" s="4" t="s">
        <v>3868</v>
      </c>
      <c r="T170" s="4" t="s">
        <v>2747</v>
      </c>
      <c r="U170" s="5" t="s">
        <v>69</v>
      </c>
    </row>
    <row r="171" ht="28" spans="1:21">
      <c r="A171" s="2" t="s">
        <v>1127</v>
      </c>
      <c r="B171" s="2" t="s">
        <v>3869</v>
      </c>
      <c r="C171" s="2" t="s">
        <v>3864</v>
      </c>
      <c r="D171" s="2" t="s">
        <v>2540</v>
      </c>
      <c r="E171" s="2" t="s">
        <v>3870</v>
      </c>
      <c r="F171" s="2" t="s">
        <v>3871</v>
      </c>
      <c r="G171" s="2" t="s">
        <v>3872</v>
      </c>
      <c r="H171" s="2" t="s">
        <v>3471</v>
      </c>
      <c r="I171" s="2" t="s">
        <v>3471</v>
      </c>
      <c r="J171" s="2" t="s">
        <v>1292</v>
      </c>
      <c r="K171" s="2" t="s">
        <v>3873</v>
      </c>
      <c r="L171" s="2">
        <v>1</v>
      </c>
      <c r="M171" s="2" t="s">
        <v>69</v>
      </c>
      <c r="N171" s="2" t="s">
        <v>3874</v>
      </c>
      <c r="O171" s="2" t="s">
        <v>229</v>
      </c>
      <c r="P171" s="2" t="s">
        <v>229</v>
      </c>
      <c r="Q171" s="2" t="s">
        <v>2528</v>
      </c>
      <c r="R171" s="2" t="s">
        <v>2528</v>
      </c>
      <c r="S171" s="4"/>
      <c r="T171" s="4" t="s">
        <v>3020</v>
      </c>
      <c r="U171" s="5" t="s">
        <v>69</v>
      </c>
    </row>
    <row r="172" ht="28" spans="1:21">
      <c r="A172" s="2" t="s">
        <v>1143</v>
      </c>
      <c r="B172" s="2" t="s">
        <v>3875</v>
      </c>
      <c r="C172" s="2" t="s">
        <v>3876</v>
      </c>
      <c r="D172" s="2" t="s">
        <v>2484</v>
      </c>
      <c r="E172" s="2" t="s">
        <v>3877</v>
      </c>
      <c r="F172" s="2" t="s">
        <v>3878</v>
      </c>
      <c r="G172" s="2" t="s">
        <v>3879</v>
      </c>
      <c r="H172" s="2" t="s">
        <v>220</v>
      </c>
      <c r="I172" s="2" t="s">
        <v>220</v>
      </c>
      <c r="J172" s="2" t="s">
        <v>69</v>
      </c>
      <c r="K172" s="2" t="s">
        <v>3873</v>
      </c>
      <c r="L172" s="2">
        <v>1</v>
      </c>
      <c r="M172" s="2" t="s">
        <v>69</v>
      </c>
      <c r="N172" s="2" t="s">
        <v>3880</v>
      </c>
      <c r="O172" s="2" t="s">
        <v>2553</v>
      </c>
      <c r="P172" s="2" t="s">
        <v>1292</v>
      </c>
      <c r="Q172" s="2" t="s">
        <v>2528</v>
      </c>
      <c r="R172" s="2" t="s">
        <v>2528</v>
      </c>
      <c r="S172" s="4"/>
      <c r="T172" s="4" t="s">
        <v>3020</v>
      </c>
      <c r="U172" s="5" t="s">
        <v>69</v>
      </c>
    </row>
    <row r="173" ht="28" spans="1:21">
      <c r="A173" s="2" t="s">
        <v>1143</v>
      </c>
      <c r="B173" s="2" t="s">
        <v>3881</v>
      </c>
      <c r="C173" s="2" t="s">
        <v>3876</v>
      </c>
      <c r="D173" s="2" t="s">
        <v>2540</v>
      </c>
      <c r="E173" s="2" t="s">
        <v>3882</v>
      </c>
      <c r="F173" s="2" t="s">
        <v>3883</v>
      </c>
      <c r="G173" s="2" t="s">
        <v>3884</v>
      </c>
      <c r="H173" s="2" t="s">
        <v>3471</v>
      </c>
      <c r="I173" s="2" t="s">
        <v>3471</v>
      </c>
      <c r="J173" s="2" t="s">
        <v>177</v>
      </c>
      <c r="K173" s="2" t="s">
        <v>3873</v>
      </c>
      <c r="L173" s="2">
        <v>1</v>
      </c>
      <c r="M173" s="2" t="s">
        <v>1292</v>
      </c>
      <c r="N173" s="2" t="s">
        <v>3885</v>
      </c>
      <c r="O173" s="2" t="s">
        <v>2553</v>
      </c>
      <c r="P173" s="2" t="s">
        <v>1292</v>
      </c>
      <c r="Q173" s="2" t="s">
        <v>2528</v>
      </c>
      <c r="R173" s="2" t="s">
        <v>2528</v>
      </c>
      <c r="S173" s="4"/>
      <c r="T173" s="4" t="s">
        <v>2720</v>
      </c>
      <c r="U173" s="5" t="s">
        <v>69</v>
      </c>
    </row>
    <row r="174" ht="31" spans="1:21">
      <c r="A174" s="2" t="s">
        <v>1157</v>
      </c>
      <c r="B174" s="2" t="s">
        <v>3886</v>
      </c>
      <c r="C174" s="2" t="s">
        <v>3887</v>
      </c>
      <c r="D174" s="2" t="s">
        <v>2484</v>
      </c>
      <c r="E174" s="2" t="s">
        <v>2650</v>
      </c>
      <c r="F174" s="2" t="s">
        <v>3888</v>
      </c>
      <c r="G174" s="2" t="s">
        <v>3889</v>
      </c>
      <c r="H174" s="2" t="s">
        <v>220</v>
      </c>
      <c r="I174" s="2" t="s">
        <v>220</v>
      </c>
      <c r="J174" s="2" t="s">
        <v>69</v>
      </c>
      <c r="K174" s="2" t="s">
        <v>3890</v>
      </c>
      <c r="L174" s="2">
        <v>12</v>
      </c>
      <c r="M174" s="2" t="s">
        <v>69</v>
      </c>
      <c r="N174" s="2" t="s">
        <v>3891</v>
      </c>
      <c r="O174" s="2" t="s">
        <v>229</v>
      </c>
      <c r="P174" s="2" t="s">
        <v>229</v>
      </c>
      <c r="Q174" s="2" t="s">
        <v>2528</v>
      </c>
      <c r="R174" s="2" t="s">
        <v>2528</v>
      </c>
      <c r="S174" s="4" t="s">
        <v>3892</v>
      </c>
      <c r="T174" s="4" t="s">
        <v>2903</v>
      </c>
      <c r="U174" s="5" t="s">
        <v>69</v>
      </c>
    </row>
    <row r="175" ht="31" spans="1:21">
      <c r="A175" s="2" t="s">
        <v>1157</v>
      </c>
      <c r="B175" s="2" t="s">
        <v>3893</v>
      </c>
      <c r="C175" s="2" t="s">
        <v>3894</v>
      </c>
      <c r="D175" s="2" t="s">
        <v>3011</v>
      </c>
      <c r="E175" s="2" t="s">
        <v>3895</v>
      </c>
      <c r="F175" s="2" t="s">
        <v>3896</v>
      </c>
      <c r="G175" s="2" t="s">
        <v>3897</v>
      </c>
      <c r="H175" s="2" t="s">
        <v>220</v>
      </c>
      <c r="I175" s="2" t="s">
        <v>220</v>
      </c>
      <c r="J175" s="2" t="s">
        <v>229</v>
      </c>
      <c r="K175" s="2" t="s">
        <v>3890</v>
      </c>
      <c r="L175" s="2">
        <v>12</v>
      </c>
      <c r="M175" s="2" t="s">
        <v>69</v>
      </c>
      <c r="N175" s="2" t="s">
        <v>3898</v>
      </c>
      <c r="O175" s="2" t="s">
        <v>229</v>
      </c>
      <c r="P175" s="2" t="s">
        <v>229</v>
      </c>
      <c r="Q175" s="2" t="s">
        <v>2528</v>
      </c>
      <c r="R175" s="2" t="s">
        <v>2528</v>
      </c>
      <c r="S175" s="4"/>
      <c r="T175" s="4" t="s">
        <v>2894</v>
      </c>
      <c r="U175" s="5" t="s">
        <v>69</v>
      </c>
    </row>
    <row r="176" ht="28" spans="1:21">
      <c r="A176" s="2" t="s">
        <v>1173</v>
      </c>
      <c r="B176" s="2" t="s">
        <v>3899</v>
      </c>
      <c r="C176" s="2" t="s">
        <v>3900</v>
      </c>
      <c r="D176" s="2" t="s">
        <v>3901</v>
      </c>
      <c r="E176" s="2" t="s">
        <v>3119</v>
      </c>
      <c r="F176" s="2" t="s">
        <v>3902</v>
      </c>
      <c r="G176" s="2" t="s">
        <v>3903</v>
      </c>
      <c r="H176" s="2" t="s">
        <v>3471</v>
      </c>
      <c r="I176" s="2" t="s">
        <v>3471</v>
      </c>
      <c r="J176" s="2" t="s">
        <v>177</v>
      </c>
      <c r="K176" s="2" t="s">
        <v>3904</v>
      </c>
      <c r="L176" s="2">
        <v>3</v>
      </c>
      <c r="M176" s="2" t="s">
        <v>69</v>
      </c>
      <c r="N176" s="2" t="s">
        <v>3905</v>
      </c>
      <c r="O176" s="2" t="s">
        <v>2492</v>
      </c>
      <c r="P176" s="2" t="s">
        <v>69</v>
      </c>
      <c r="Q176" s="2" t="s">
        <v>2528</v>
      </c>
      <c r="R176" s="2" t="s">
        <v>2528</v>
      </c>
      <c r="S176" s="4"/>
      <c r="T176" s="4" t="s">
        <v>2505</v>
      </c>
      <c r="U176" s="5" t="s">
        <v>69</v>
      </c>
    </row>
    <row r="177" ht="41" spans="1:21">
      <c r="A177" s="2" t="s">
        <v>1173</v>
      </c>
      <c r="B177" s="2" t="s">
        <v>3906</v>
      </c>
      <c r="C177" s="2" t="s">
        <v>3907</v>
      </c>
      <c r="D177" s="2" t="s">
        <v>3901</v>
      </c>
      <c r="E177" s="2" t="s">
        <v>3908</v>
      </c>
      <c r="F177" s="2" t="s">
        <v>3909</v>
      </c>
      <c r="G177" s="2" t="s">
        <v>3910</v>
      </c>
      <c r="H177" s="2" t="s">
        <v>3471</v>
      </c>
      <c r="I177" s="2" t="s">
        <v>3471</v>
      </c>
      <c r="J177" s="2" t="s">
        <v>177</v>
      </c>
      <c r="K177" s="2" t="s">
        <v>3911</v>
      </c>
      <c r="L177" s="2">
        <v>6</v>
      </c>
      <c r="M177" s="2" t="s">
        <v>69</v>
      </c>
      <c r="N177" s="2" t="s">
        <v>3912</v>
      </c>
      <c r="O177" s="2" t="s">
        <v>2492</v>
      </c>
      <c r="P177" s="2" t="s">
        <v>69</v>
      </c>
      <c r="Q177" s="2" t="s">
        <v>2528</v>
      </c>
      <c r="R177" s="2" t="s">
        <v>2528</v>
      </c>
      <c r="S177" s="4"/>
      <c r="T177" s="4" t="s">
        <v>2747</v>
      </c>
      <c r="U177" s="5" t="s">
        <v>69</v>
      </c>
    </row>
    <row r="178" ht="31" spans="1:21">
      <c r="A178" s="2" t="s">
        <v>1187</v>
      </c>
      <c r="B178" s="2" t="s">
        <v>3913</v>
      </c>
      <c r="C178" s="2" t="s">
        <v>3914</v>
      </c>
      <c r="D178" s="2" t="s">
        <v>2484</v>
      </c>
      <c r="E178" s="2" t="s">
        <v>3915</v>
      </c>
      <c r="F178" s="2" t="s">
        <v>3916</v>
      </c>
      <c r="G178" s="2" t="s">
        <v>3917</v>
      </c>
      <c r="H178" s="2" t="s">
        <v>3427</v>
      </c>
      <c r="I178" s="2" t="s">
        <v>3427</v>
      </c>
      <c r="J178" s="2" t="s">
        <v>69</v>
      </c>
      <c r="K178" s="2" t="s">
        <v>3918</v>
      </c>
      <c r="L178" s="2">
        <v>3</v>
      </c>
      <c r="M178" s="2" t="s">
        <v>69</v>
      </c>
      <c r="N178" s="2" t="s">
        <v>3919</v>
      </c>
      <c r="O178" s="2" t="s">
        <v>2492</v>
      </c>
      <c r="P178" s="2" t="s">
        <v>69</v>
      </c>
      <c r="Q178" s="2" t="s">
        <v>2528</v>
      </c>
      <c r="R178" s="2" t="s">
        <v>2528</v>
      </c>
      <c r="S178" s="4" t="s">
        <v>3920</v>
      </c>
      <c r="T178" s="4" t="s">
        <v>2496</v>
      </c>
      <c r="U178" s="5" t="s">
        <v>69</v>
      </c>
    </row>
    <row r="179" ht="28" spans="1:21">
      <c r="A179" s="2" t="s">
        <v>1187</v>
      </c>
      <c r="B179" s="2" t="s">
        <v>3921</v>
      </c>
      <c r="C179" s="2" t="s">
        <v>3914</v>
      </c>
      <c r="D179" s="2" t="s">
        <v>2620</v>
      </c>
      <c r="E179" s="2" t="s">
        <v>3922</v>
      </c>
      <c r="F179" s="2" t="s">
        <v>3923</v>
      </c>
      <c r="G179" s="2" t="s">
        <v>3924</v>
      </c>
      <c r="H179" s="2" t="s">
        <v>220</v>
      </c>
      <c r="I179" s="2" t="s">
        <v>220</v>
      </c>
      <c r="J179" s="2" t="s">
        <v>69</v>
      </c>
      <c r="K179" s="2" t="s">
        <v>3918</v>
      </c>
      <c r="L179" s="2">
        <v>3</v>
      </c>
      <c r="M179" s="2" t="s">
        <v>1292</v>
      </c>
      <c r="N179" s="2" t="s">
        <v>3925</v>
      </c>
      <c r="O179" s="2" t="s">
        <v>2492</v>
      </c>
      <c r="P179" s="2" t="s">
        <v>69</v>
      </c>
      <c r="Q179" s="2" t="s">
        <v>2528</v>
      </c>
      <c r="R179" s="2" t="s">
        <v>2528</v>
      </c>
      <c r="S179" s="4"/>
      <c r="T179" s="4" t="s">
        <v>2618</v>
      </c>
      <c r="U179" s="5" t="s">
        <v>69</v>
      </c>
    </row>
    <row r="180" ht="28" spans="1:21">
      <c r="A180" s="2" t="s">
        <v>1206</v>
      </c>
      <c r="B180" s="2" t="s">
        <v>3926</v>
      </c>
      <c r="C180" s="2" t="s">
        <v>3927</v>
      </c>
      <c r="D180" s="2" t="s">
        <v>2484</v>
      </c>
      <c r="E180" s="2" t="s">
        <v>2485</v>
      </c>
      <c r="F180" s="2" t="s">
        <v>3928</v>
      </c>
      <c r="G180" s="2" t="s">
        <v>3929</v>
      </c>
      <c r="H180" s="2" t="s">
        <v>220</v>
      </c>
      <c r="I180" s="2" t="s">
        <v>220</v>
      </c>
      <c r="J180" s="2" t="s">
        <v>69</v>
      </c>
      <c r="K180" s="2" t="s">
        <v>3930</v>
      </c>
      <c r="L180" s="2">
        <v>1</v>
      </c>
      <c r="M180" s="2" t="s">
        <v>69</v>
      </c>
      <c r="N180" s="2" t="s">
        <v>3931</v>
      </c>
      <c r="O180" s="2" t="s">
        <v>2492</v>
      </c>
      <c r="P180" s="2" t="s">
        <v>69</v>
      </c>
      <c r="Q180" s="2" t="s">
        <v>2528</v>
      </c>
      <c r="R180" s="2" t="s">
        <v>2528</v>
      </c>
      <c r="S180" s="4"/>
      <c r="T180" s="4" t="s">
        <v>2953</v>
      </c>
      <c r="U180" s="5" t="s">
        <v>69</v>
      </c>
    </row>
    <row r="181" ht="31" spans="1:21">
      <c r="A181" s="2" t="s">
        <v>1206</v>
      </c>
      <c r="B181" s="2" t="s">
        <v>3932</v>
      </c>
      <c r="C181" s="2" t="s">
        <v>3927</v>
      </c>
      <c r="D181" s="2" t="s">
        <v>2540</v>
      </c>
      <c r="E181" s="2" t="s">
        <v>3933</v>
      </c>
      <c r="F181" s="2" t="s">
        <v>3934</v>
      </c>
      <c r="G181" s="2" t="s">
        <v>3935</v>
      </c>
      <c r="H181" s="2" t="s">
        <v>220</v>
      </c>
      <c r="I181" s="2" t="s">
        <v>220</v>
      </c>
      <c r="J181" s="2" t="s">
        <v>1292</v>
      </c>
      <c r="K181" s="2" t="s">
        <v>3930</v>
      </c>
      <c r="L181" s="2">
        <v>1</v>
      </c>
      <c r="M181" s="2" t="s">
        <v>1292</v>
      </c>
      <c r="N181" s="2" t="s">
        <v>3936</v>
      </c>
      <c r="O181" s="2" t="s">
        <v>229</v>
      </c>
      <c r="P181" s="2" t="s">
        <v>229</v>
      </c>
      <c r="Q181" s="2" t="s">
        <v>2528</v>
      </c>
      <c r="R181" s="2" t="s">
        <v>2528</v>
      </c>
      <c r="S181" s="4"/>
      <c r="T181" s="4" t="s">
        <v>3937</v>
      </c>
      <c r="U181" s="5" t="s">
        <v>69</v>
      </c>
    </row>
    <row r="182" ht="28" spans="1:21">
      <c r="A182" s="2" t="s">
        <v>1223</v>
      </c>
      <c r="B182" s="2" t="s">
        <v>3938</v>
      </c>
      <c r="C182" s="2" t="s">
        <v>3939</v>
      </c>
      <c r="D182" s="2" t="s">
        <v>2520</v>
      </c>
      <c r="E182" s="2" t="s">
        <v>3940</v>
      </c>
      <c r="F182" s="2" t="s">
        <v>3941</v>
      </c>
      <c r="G182" s="2" t="s">
        <v>3942</v>
      </c>
      <c r="H182" s="2" t="s">
        <v>220</v>
      </c>
      <c r="I182" s="2" t="s">
        <v>220</v>
      </c>
      <c r="J182" s="2" t="s">
        <v>69</v>
      </c>
      <c r="K182" s="2" t="s">
        <v>3943</v>
      </c>
      <c r="L182" s="2">
        <v>2.5</v>
      </c>
      <c r="M182" s="2" t="s">
        <v>1292</v>
      </c>
      <c r="N182" s="2" t="s">
        <v>3944</v>
      </c>
      <c r="O182" s="2" t="s">
        <v>2492</v>
      </c>
      <c r="P182" s="2" t="s">
        <v>229</v>
      </c>
      <c r="Q182" s="2" t="s">
        <v>2528</v>
      </c>
      <c r="R182" s="2" t="s">
        <v>2528</v>
      </c>
      <c r="S182" s="4"/>
      <c r="T182" s="4" t="s">
        <v>2529</v>
      </c>
      <c r="U182" s="5" t="s">
        <v>69</v>
      </c>
    </row>
    <row r="183" ht="31" spans="1:21">
      <c r="A183" s="2" t="s">
        <v>1223</v>
      </c>
      <c r="B183" s="2" t="s">
        <v>3945</v>
      </c>
      <c r="C183" s="2" t="s">
        <v>3939</v>
      </c>
      <c r="D183" s="2" t="s">
        <v>3011</v>
      </c>
      <c r="E183" s="2" t="s">
        <v>3946</v>
      </c>
      <c r="F183" s="2" t="s">
        <v>3947</v>
      </c>
      <c r="G183" s="2" t="s">
        <v>3948</v>
      </c>
      <c r="H183" s="2" t="s">
        <v>3427</v>
      </c>
      <c r="I183" s="2" t="s">
        <v>3427</v>
      </c>
      <c r="J183" s="2" t="s">
        <v>229</v>
      </c>
      <c r="K183" s="2" t="s">
        <v>3943</v>
      </c>
      <c r="L183" s="2">
        <v>2.5</v>
      </c>
      <c r="M183" s="2" t="s">
        <v>69</v>
      </c>
      <c r="N183" s="2" t="s">
        <v>3949</v>
      </c>
      <c r="O183" s="2" t="s">
        <v>229</v>
      </c>
      <c r="P183" s="2" t="s">
        <v>1292</v>
      </c>
      <c r="Q183" s="2" t="s">
        <v>2528</v>
      </c>
      <c r="R183" s="2" t="s">
        <v>2528</v>
      </c>
      <c r="S183" s="4"/>
      <c r="T183" s="4" t="s">
        <v>3950</v>
      </c>
      <c r="U183" s="5" t="s">
        <v>69</v>
      </c>
    </row>
    <row r="184" ht="31" spans="1:21">
      <c r="A184" s="2" t="s">
        <v>1235</v>
      </c>
      <c r="B184" s="2" t="s">
        <v>3951</v>
      </c>
      <c r="C184" s="2" t="s">
        <v>3952</v>
      </c>
      <c r="D184" s="2" t="s">
        <v>2484</v>
      </c>
      <c r="E184" s="2" t="s">
        <v>3825</v>
      </c>
      <c r="F184" s="2" t="s">
        <v>3953</v>
      </c>
      <c r="G184" s="2" t="s">
        <v>3954</v>
      </c>
      <c r="H184" s="2" t="s">
        <v>220</v>
      </c>
      <c r="I184" s="2" t="s">
        <v>220</v>
      </c>
      <c r="J184" s="2" t="s">
        <v>69</v>
      </c>
      <c r="K184" s="2" t="s">
        <v>3955</v>
      </c>
      <c r="L184" s="2">
        <v>8</v>
      </c>
      <c r="M184" s="2" t="s">
        <v>1292</v>
      </c>
      <c r="N184" s="2" t="s">
        <v>3956</v>
      </c>
      <c r="O184" s="2" t="s">
        <v>2492</v>
      </c>
      <c r="P184" s="2" t="s">
        <v>229</v>
      </c>
      <c r="Q184" s="2" t="s">
        <v>2528</v>
      </c>
      <c r="R184" s="2" t="s">
        <v>2528</v>
      </c>
      <c r="S184" s="4" t="s">
        <v>3957</v>
      </c>
      <c r="T184" s="4" t="s">
        <v>3958</v>
      </c>
      <c r="U184" s="5" t="s">
        <v>69</v>
      </c>
    </row>
    <row r="185" ht="41" spans="1:21">
      <c r="A185" s="2" t="s">
        <v>1235</v>
      </c>
      <c r="B185" s="2" t="s">
        <v>3959</v>
      </c>
      <c r="C185" s="2" t="s">
        <v>3952</v>
      </c>
      <c r="D185" s="2" t="s">
        <v>2540</v>
      </c>
      <c r="E185" s="2" t="s">
        <v>3908</v>
      </c>
      <c r="F185" s="2" t="s">
        <v>3960</v>
      </c>
      <c r="G185" s="2" t="s">
        <v>3961</v>
      </c>
      <c r="H185" s="2" t="s">
        <v>3471</v>
      </c>
      <c r="I185" s="2" t="s">
        <v>3471</v>
      </c>
      <c r="J185" s="2" t="s">
        <v>1292</v>
      </c>
      <c r="K185" s="2" t="s">
        <v>3955</v>
      </c>
      <c r="L185" s="2">
        <v>8</v>
      </c>
      <c r="M185" s="2" t="s">
        <v>69</v>
      </c>
      <c r="N185" s="2" t="s">
        <v>3962</v>
      </c>
      <c r="O185" s="2" t="s">
        <v>229</v>
      </c>
      <c r="P185" s="2" t="s">
        <v>229</v>
      </c>
      <c r="Q185" s="2" t="s">
        <v>2528</v>
      </c>
      <c r="R185" s="2" t="s">
        <v>2528</v>
      </c>
      <c r="S185" s="4"/>
      <c r="T185" s="4" t="s">
        <v>2747</v>
      </c>
      <c r="U185" s="5" t="s">
        <v>69</v>
      </c>
    </row>
  </sheetData>
  <pageMargins left="0.7" right="0.7" top="0.75" bottom="0.75" header="0.3" footer="0.3"/>
  <headerFooter/>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2"/>
  <sheetViews>
    <sheetView showGridLines="0" workbookViewId="0">
      <pane xSplit="1" ySplit="1" topLeftCell="B2" activePane="bottomRight" state="frozen"/>
      <selection/>
      <selection pane="topRight"/>
      <selection pane="bottomLeft"/>
      <selection pane="bottomRight" activeCell="A1" sqref="A1"/>
    </sheetView>
  </sheetViews>
  <sheetFormatPr defaultColWidth="9" defaultRowHeight="16.8"/>
  <cols>
    <col min="1" max="1" width="13" customWidth="1"/>
    <col min="2" max="2" width="20" customWidth="1"/>
    <col min="3" max="3" width="52" customWidth="1"/>
    <col min="4" max="4" width="14" customWidth="1"/>
    <col min="5" max="5" width="25" customWidth="1"/>
    <col min="6" max="6" width="23" customWidth="1"/>
    <col min="7" max="7" width="25" customWidth="1"/>
    <col min="8" max="8" width="21" customWidth="1"/>
    <col min="9" max="9" width="22" customWidth="1"/>
    <col min="10" max="10" width="27" customWidth="1"/>
    <col min="11" max="11" width="28" customWidth="1"/>
    <col min="12" max="12" width="27" customWidth="1"/>
    <col min="13" max="13" width="24" customWidth="1"/>
    <col min="14" max="14" width="25" customWidth="1"/>
    <col min="15" max="15" width="22" customWidth="1"/>
    <col min="16" max="16" width="31" customWidth="1"/>
    <col min="17" max="17" width="27" customWidth="1"/>
    <col min="18" max="18" width="25" customWidth="1"/>
    <col min="19" max="19" width="30" customWidth="1"/>
    <col min="20" max="20" width="25" customWidth="1"/>
    <col min="21" max="21" width="24" customWidth="1"/>
    <col min="22" max="25" width="30" customWidth="1"/>
  </cols>
  <sheetData>
    <row r="1" ht="42" customHeight="1" spans="1:22">
      <c r="A1" s="1" t="s">
        <v>16</v>
      </c>
      <c r="B1" s="1" t="s">
        <v>3963</v>
      </c>
      <c r="C1" s="1" t="s">
        <v>2</v>
      </c>
      <c r="D1" s="1" t="s">
        <v>19</v>
      </c>
      <c r="E1" s="1" t="s">
        <v>17</v>
      </c>
      <c r="F1" s="1" t="s">
        <v>3964</v>
      </c>
      <c r="G1" s="1" t="s">
        <v>3965</v>
      </c>
      <c r="H1" s="1" t="s">
        <v>3966</v>
      </c>
      <c r="I1" s="1" t="s">
        <v>3967</v>
      </c>
      <c r="J1" s="1" t="s">
        <v>36</v>
      </c>
      <c r="K1" s="1" t="s">
        <v>3968</v>
      </c>
      <c r="L1" s="1" t="s">
        <v>3969</v>
      </c>
      <c r="M1" s="1" t="s">
        <v>3970</v>
      </c>
      <c r="N1" s="1" t="s">
        <v>3971</v>
      </c>
      <c r="O1" s="1" t="s">
        <v>3972</v>
      </c>
      <c r="P1" s="1" t="s">
        <v>3973</v>
      </c>
      <c r="Q1" s="1" t="s">
        <v>3974</v>
      </c>
      <c r="R1" s="1" t="s">
        <v>3975</v>
      </c>
      <c r="S1" s="1" t="s">
        <v>3976</v>
      </c>
      <c r="T1" s="1" t="s">
        <v>3977</v>
      </c>
      <c r="U1" s="1" t="s">
        <v>3978</v>
      </c>
      <c r="V1" s="3" t="s">
        <v>39</v>
      </c>
    </row>
    <row r="2" ht="28" spans="1:22">
      <c r="A2" s="2" t="s">
        <v>50</v>
      </c>
      <c r="B2" s="2" t="s">
        <v>3979</v>
      </c>
      <c r="C2" s="2" t="s">
        <v>52</v>
      </c>
      <c r="D2" s="2">
        <v>2026</v>
      </c>
      <c r="E2" s="2" t="s">
        <v>51</v>
      </c>
      <c r="F2" s="2" t="s">
        <v>3980</v>
      </c>
      <c r="G2" s="2" t="s">
        <v>58</v>
      </c>
      <c r="H2" s="2" t="s">
        <v>3981</v>
      </c>
      <c r="I2" s="2" t="s">
        <v>66</v>
      </c>
      <c r="J2" s="2" t="s">
        <v>67</v>
      </c>
      <c r="K2" s="2" t="s">
        <v>3982</v>
      </c>
      <c r="L2" s="2" t="s">
        <v>3983</v>
      </c>
      <c r="M2" s="2" t="s">
        <v>3984</v>
      </c>
      <c r="N2" s="2" t="s">
        <v>3985</v>
      </c>
      <c r="O2" s="2" t="s">
        <v>3986</v>
      </c>
      <c r="P2" s="2" t="s">
        <v>3986</v>
      </c>
      <c r="Q2" s="2" t="s">
        <v>3985</v>
      </c>
      <c r="R2" s="2" t="s">
        <v>687</v>
      </c>
      <c r="S2" s="2" t="s">
        <v>3987</v>
      </c>
      <c r="T2" s="2" t="s">
        <v>687</v>
      </c>
      <c r="U2" s="2" t="s">
        <v>687</v>
      </c>
      <c r="V2" s="4" t="s">
        <v>69</v>
      </c>
    </row>
    <row r="3" ht="28" spans="1:22">
      <c r="A3" s="2" t="s">
        <v>77</v>
      </c>
      <c r="B3" s="2" t="s">
        <v>3988</v>
      </c>
      <c r="C3" s="2" t="s">
        <v>79</v>
      </c>
      <c r="D3" s="2">
        <v>2023</v>
      </c>
      <c r="E3" s="2" t="s">
        <v>78</v>
      </c>
      <c r="F3" s="2" t="s">
        <v>3980</v>
      </c>
      <c r="G3" s="2" t="s">
        <v>82</v>
      </c>
      <c r="H3" s="2" t="s">
        <v>3981</v>
      </c>
      <c r="I3" s="2" t="s">
        <v>66</v>
      </c>
      <c r="J3" s="2" t="s">
        <v>67</v>
      </c>
      <c r="K3" s="2" t="s">
        <v>3989</v>
      </c>
      <c r="L3" s="2" t="s">
        <v>3983</v>
      </c>
      <c r="M3" s="2" t="s">
        <v>687</v>
      </c>
      <c r="N3" s="2" t="s">
        <v>292</v>
      </c>
      <c r="O3" s="2" t="s">
        <v>3986</v>
      </c>
      <c r="P3" s="2" t="s">
        <v>687</v>
      </c>
      <c r="Q3" s="2" t="s">
        <v>687</v>
      </c>
      <c r="R3" s="2" t="s">
        <v>687</v>
      </c>
      <c r="S3" s="2" t="s">
        <v>3987</v>
      </c>
      <c r="T3" s="2" t="s">
        <v>687</v>
      </c>
      <c r="U3" s="2" t="s">
        <v>687</v>
      </c>
      <c r="V3" s="4" t="s">
        <v>69</v>
      </c>
    </row>
    <row r="4" ht="28" spans="1:22">
      <c r="A4" s="2" t="s">
        <v>98</v>
      </c>
      <c r="B4" s="2" t="s">
        <v>3990</v>
      </c>
      <c r="C4" s="2" t="s">
        <v>100</v>
      </c>
      <c r="D4" s="2">
        <v>2020</v>
      </c>
      <c r="E4" s="2" t="s">
        <v>99</v>
      </c>
      <c r="F4" s="2" t="s">
        <v>3980</v>
      </c>
      <c r="G4" s="2" t="s">
        <v>105</v>
      </c>
      <c r="H4" s="2" t="s">
        <v>3991</v>
      </c>
      <c r="I4" s="2" t="s">
        <v>66</v>
      </c>
      <c r="J4" s="2" t="s">
        <v>112</v>
      </c>
      <c r="K4" s="2" t="s">
        <v>3992</v>
      </c>
      <c r="L4" s="2" t="s">
        <v>3983</v>
      </c>
      <c r="M4" s="2" t="s">
        <v>3984</v>
      </c>
      <c r="N4" s="2" t="s">
        <v>687</v>
      </c>
      <c r="O4" s="2" t="s">
        <v>3986</v>
      </c>
      <c r="P4" s="2" t="s">
        <v>687</v>
      </c>
      <c r="Q4" s="2" t="s">
        <v>687</v>
      </c>
      <c r="R4" s="2" t="s">
        <v>292</v>
      </c>
      <c r="S4" s="2" t="s">
        <v>687</v>
      </c>
      <c r="T4" s="2" t="s">
        <v>687</v>
      </c>
      <c r="U4" s="2" t="s">
        <v>687</v>
      </c>
      <c r="V4" s="4" t="s">
        <v>69</v>
      </c>
    </row>
    <row r="5" ht="28" spans="1:22">
      <c r="A5" s="2" t="s">
        <v>122</v>
      </c>
      <c r="B5" s="2" t="s">
        <v>3993</v>
      </c>
      <c r="C5" s="2" t="s">
        <v>124</v>
      </c>
      <c r="D5" s="2">
        <v>2019</v>
      </c>
      <c r="E5" s="2" t="s">
        <v>123</v>
      </c>
      <c r="F5" s="2" t="s">
        <v>3980</v>
      </c>
      <c r="G5" s="2" t="s">
        <v>3994</v>
      </c>
      <c r="H5" s="2" t="s">
        <v>3991</v>
      </c>
      <c r="I5" s="2" t="s">
        <v>66</v>
      </c>
      <c r="J5" s="2" t="s">
        <v>112</v>
      </c>
      <c r="K5" s="2" t="s">
        <v>3982</v>
      </c>
      <c r="L5" s="2" t="s">
        <v>3983</v>
      </c>
      <c r="M5" s="2" t="s">
        <v>3984</v>
      </c>
      <c r="N5" s="2" t="s">
        <v>3985</v>
      </c>
      <c r="O5" s="2" t="s">
        <v>3985</v>
      </c>
      <c r="P5" s="2" t="s">
        <v>292</v>
      </c>
      <c r="Q5" s="2" t="s">
        <v>687</v>
      </c>
      <c r="R5" s="2" t="s">
        <v>687</v>
      </c>
      <c r="S5" s="2" t="s">
        <v>3987</v>
      </c>
      <c r="T5" s="2" t="s">
        <v>687</v>
      </c>
      <c r="U5" s="2" t="s">
        <v>687</v>
      </c>
      <c r="V5" s="4" t="s">
        <v>69</v>
      </c>
    </row>
    <row r="6" ht="28" spans="1:22">
      <c r="A6" s="2" t="s">
        <v>143</v>
      </c>
      <c r="B6" s="2" t="s">
        <v>3995</v>
      </c>
      <c r="C6" s="2" t="s">
        <v>145</v>
      </c>
      <c r="D6" s="2">
        <v>2019</v>
      </c>
      <c r="E6" s="2" t="s">
        <v>144</v>
      </c>
      <c r="F6" s="2" t="s">
        <v>3980</v>
      </c>
      <c r="G6" s="2" t="s">
        <v>3996</v>
      </c>
      <c r="H6" s="2" t="s">
        <v>3991</v>
      </c>
      <c r="I6" s="2" t="s">
        <v>66</v>
      </c>
      <c r="J6" s="2" t="s">
        <v>112</v>
      </c>
      <c r="K6" s="2" t="s">
        <v>3989</v>
      </c>
      <c r="L6" s="2" t="s">
        <v>687</v>
      </c>
      <c r="M6" s="2" t="s">
        <v>687</v>
      </c>
      <c r="N6" s="2" t="s">
        <v>3985</v>
      </c>
      <c r="O6" s="2" t="s">
        <v>3986</v>
      </c>
      <c r="P6" s="2" t="s">
        <v>3986</v>
      </c>
      <c r="Q6" s="2" t="s">
        <v>687</v>
      </c>
      <c r="R6" s="2" t="s">
        <v>687</v>
      </c>
      <c r="S6" s="2" t="s">
        <v>687</v>
      </c>
      <c r="T6" s="2" t="s">
        <v>3997</v>
      </c>
      <c r="U6" s="2" t="s">
        <v>687</v>
      </c>
      <c r="V6" s="4" t="s">
        <v>69</v>
      </c>
    </row>
    <row r="7" ht="28" spans="1:22">
      <c r="A7" s="2" t="s">
        <v>163</v>
      </c>
      <c r="B7" s="2" t="s">
        <v>3998</v>
      </c>
      <c r="C7" s="2" t="s">
        <v>165</v>
      </c>
      <c r="D7" s="2">
        <v>2026</v>
      </c>
      <c r="E7" s="2" t="s">
        <v>164</v>
      </c>
      <c r="F7" s="2" t="s">
        <v>3980</v>
      </c>
      <c r="G7" s="2" t="s">
        <v>3999</v>
      </c>
      <c r="H7" s="2" t="s">
        <v>3991</v>
      </c>
      <c r="I7" s="2" t="s">
        <v>66</v>
      </c>
      <c r="J7" s="2" t="s">
        <v>112</v>
      </c>
      <c r="K7" s="2" t="s">
        <v>3989</v>
      </c>
      <c r="L7" s="2" t="s">
        <v>3983</v>
      </c>
      <c r="M7" s="2" t="s">
        <v>3984</v>
      </c>
      <c r="N7" s="2" t="s">
        <v>3985</v>
      </c>
      <c r="O7" s="2" t="s">
        <v>3986</v>
      </c>
      <c r="P7" s="2" t="s">
        <v>3985</v>
      </c>
      <c r="Q7" s="2" t="s">
        <v>3985</v>
      </c>
      <c r="R7" s="2" t="s">
        <v>4000</v>
      </c>
      <c r="S7" s="2" t="s">
        <v>3987</v>
      </c>
      <c r="T7" s="2" t="s">
        <v>687</v>
      </c>
      <c r="U7" s="2" t="s">
        <v>687</v>
      </c>
      <c r="V7" s="4" t="s">
        <v>177</v>
      </c>
    </row>
    <row r="8" ht="41" spans="1:22">
      <c r="A8" s="2" t="s">
        <v>184</v>
      </c>
      <c r="B8" s="2" t="s">
        <v>4001</v>
      </c>
      <c r="C8" s="2" t="s">
        <v>186</v>
      </c>
      <c r="D8" s="2">
        <v>2020</v>
      </c>
      <c r="E8" s="2" t="s">
        <v>185</v>
      </c>
      <c r="F8" s="2" t="s">
        <v>3980</v>
      </c>
      <c r="G8" s="2" t="s">
        <v>4002</v>
      </c>
      <c r="H8" s="2" t="s">
        <v>3981</v>
      </c>
      <c r="I8" s="2" t="s">
        <v>66</v>
      </c>
      <c r="J8" s="2" t="s">
        <v>112</v>
      </c>
      <c r="K8" s="2" t="s">
        <v>3982</v>
      </c>
      <c r="L8" s="2" t="s">
        <v>4003</v>
      </c>
      <c r="M8" s="2" t="s">
        <v>3984</v>
      </c>
      <c r="N8" s="2" t="s">
        <v>687</v>
      </c>
      <c r="O8" s="2" t="s">
        <v>3986</v>
      </c>
      <c r="P8" s="2" t="s">
        <v>687</v>
      </c>
      <c r="Q8" s="2" t="s">
        <v>3985</v>
      </c>
      <c r="R8" s="2" t="s">
        <v>4000</v>
      </c>
      <c r="S8" s="2" t="s">
        <v>3987</v>
      </c>
      <c r="T8" s="2" t="s">
        <v>687</v>
      </c>
      <c r="U8" s="2" t="s">
        <v>687</v>
      </c>
      <c r="V8" s="4" t="s">
        <v>177</v>
      </c>
    </row>
    <row r="9" ht="28" spans="1:22">
      <c r="A9" s="2" t="s">
        <v>204</v>
      </c>
      <c r="B9" s="2" t="s">
        <v>4004</v>
      </c>
      <c r="C9" s="2" t="s">
        <v>206</v>
      </c>
      <c r="D9" s="2">
        <v>2024</v>
      </c>
      <c r="E9" s="2" t="s">
        <v>205</v>
      </c>
      <c r="F9" s="2" t="s">
        <v>3980</v>
      </c>
      <c r="G9" s="2" t="s">
        <v>4005</v>
      </c>
      <c r="H9" s="2" t="s">
        <v>3981</v>
      </c>
      <c r="I9" s="2" t="s">
        <v>66</v>
      </c>
      <c r="J9" s="2" t="s">
        <v>112</v>
      </c>
      <c r="K9" s="2" t="s">
        <v>3982</v>
      </c>
      <c r="L9" s="2" t="s">
        <v>3983</v>
      </c>
      <c r="M9" s="2" t="s">
        <v>3984</v>
      </c>
      <c r="N9" s="2" t="s">
        <v>3985</v>
      </c>
      <c r="O9" s="2" t="s">
        <v>3986</v>
      </c>
      <c r="P9" s="2" t="s">
        <v>687</v>
      </c>
      <c r="Q9" s="2" t="s">
        <v>687</v>
      </c>
      <c r="R9" s="2" t="s">
        <v>4000</v>
      </c>
      <c r="S9" s="2" t="s">
        <v>3987</v>
      </c>
      <c r="T9" s="2" t="s">
        <v>4006</v>
      </c>
      <c r="U9" s="2" t="s">
        <v>687</v>
      </c>
      <c r="V9" s="4" t="s">
        <v>69</v>
      </c>
    </row>
    <row r="10" ht="28" spans="1:22">
      <c r="A10" s="2" t="s">
        <v>222</v>
      </c>
      <c r="B10" s="2" t="s">
        <v>4007</v>
      </c>
      <c r="C10" s="2" t="s">
        <v>224</v>
      </c>
      <c r="D10" s="2">
        <v>2021</v>
      </c>
      <c r="E10" s="2" t="s">
        <v>223</v>
      </c>
      <c r="F10" s="2" t="s">
        <v>3980</v>
      </c>
      <c r="G10" s="2" t="s">
        <v>4008</v>
      </c>
      <c r="H10" s="2" t="s">
        <v>3991</v>
      </c>
      <c r="I10" s="2" t="s">
        <v>66</v>
      </c>
      <c r="J10" s="2" t="s">
        <v>112</v>
      </c>
      <c r="K10" s="2" t="s">
        <v>3982</v>
      </c>
      <c r="L10" s="2" t="s">
        <v>3983</v>
      </c>
      <c r="M10" s="2" t="s">
        <v>3984</v>
      </c>
      <c r="N10" s="2" t="s">
        <v>3985</v>
      </c>
      <c r="O10" s="2" t="s">
        <v>3986</v>
      </c>
      <c r="P10" s="2" t="s">
        <v>687</v>
      </c>
      <c r="Q10" s="2" t="s">
        <v>687</v>
      </c>
      <c r="R10" s="2" t="s">
        <v>4009</v>
      </c>
      <c r="S10" s="2" t="s">
        <v>3987</v>
      </c>
      <c r="T10" s="2" t="s">
        <v>4006</v>
      </c>
      <c r="U10" s="2" t="s">
        <v>687</v>
      </c>
      <c r="V10" s="4" t="s">
        <v>69</v>
      </c>
    </row>
    <row r="11" ht="28" spans="1:22">
      <c r="A11" s="2" t="s">
        <v>239</v>
      </c>
      <c r="B11" s="2" t="s">
        <v>4010</v>
      </c>
      <c r="C11" s="2" t="s">
        <v>241</v>
      </c>
      <c r="D11" s="2">
        <v>2020</v>
      </c>
      <c r="E11" s="2" t="s">
        <v>240</v>
      </c>
      <c r="F11" s="2" t="s">
        <v>3980</v>
      </c>
      <c r="G11" s="2" t="s">
        <v>4011</v>
      </c>
      <c r="H11" s="2" t="s">
        <v>3991</v>
      </c>
      <c r="I11" s="2" t="s">
        <v>66</v>
      </c>
      <c r="J11" s="2" t="s">
        <v>112</v>
      </c>
      <c r="K11" s="2" t="s">
        <v>3982</v>
      </c>
      <c r="L11" s="2" t="s">
        <v>3983</v>
      </c>
      <c r="M11" s="2" t="s">
        <v>687</v>
      </c>
      <c r="N11" s="2" t="s">
        <v>3985</v>
      </c>
      <c r="O11" s="2" t="s">
        <v>687</v>
      </c>
      <c r="P11" s="2" t="s">
        <v>687</v>
      </c>
      <c r="Q11" s="2" t="s">
        <v>687</v>
      </c>
      <c r="R11" s="2" t="s">
        <v>687</v>
      </c>
      <c r="S11" s="2" t="s">
        <v>3987</v>
      </c>
      <c r="T11" s="2" t="s">
        <v>687</v>
      </c>
      <c r="U11" s="2" t="s">
        <v>687</v>
      </c>
      <c r="V11" s="4" t="s">
        <v>69</v>
      </c>
    </row>
    <row r="12" ht="28" spans="1:22">
      <c r="A12" s="2" t="s">
        <v>256</v>
      </c>
      <c r="B12" s="2" t="s">
        <v>4012</v>
      </c>
      <c r="C12" s="2" t="s">
        <v>258</v>
      </c>
      <c r="D12" s="2">
        <v>2018</v>
      </c>
      <c r="E12" s="2" t="s">
        <v>257</v>
      </c>
      <c r="F12" s="2" t="s">
        <v>3980</v>
      </c>
      <c r="G12" s="2" t="s">
        <v>4013</v>
      </c>
      <c r="H12" s="2" t="s">
        <v>3991</v>
      </c>
      <c r="I12" s="2" t="s">
        <v>66</v>
      </c>
      <c r="J12" s="2" t="s">
        <v>112</v>
      </c>
      <c r="K12" s="2" t="s">
        <v>3989</v>
      </c>
      <c r="L12" s="2" t="s">
        <v>3983</v>
      </c>
      <c r="M12" s="2" t="s">
        <v>687</v>
      </c>
      <c r="N12" s="2" t="s">
        <v>687</v>
      </c>
      <c r="O12" s="2" t="s">
        <v>3986</v>
      </c>
      <c r="P12" s="2" t="s">
        <v>687</v>
      </c>
      <c r="Q12" s="2" t="s">
        <v>687</v>
      </c>
      <c r="R12" s="2" t="s">
        <v>4000</v>
      </c>
      <c r="S12" s="2" t="s">
        <v>687</v>
      </c>
      <c r="T12" s="2" t="s">
        <v>687</v>
      </c>
      <c r="U12" s="2" t="s">
        <v>687</v>
      </c>
      <c r="V12" s="4" t="s">
        <v>69</v>
      </c>
    </row>
    <row r="13" ht="28" spans="1:22">
      <c r="A13" s="2" t="s">
        <v>270</v>
      </c>
      <c r="B13" s="2" t="s">
        <v>4014</v>
      </c>
      <c r="C13" s="2" t="s">
        <v>272</v>
      </c>
      <c r="D13" s="2">
        <v>2023</v>
      </c>
      <c r="E13" s="2" t="s">
        <v>271</v>
      </c>
      <c r="F13" s="2" t="s">
        <v>3980</v>
      </c>
      <c r="G13" s="2" t="s">
        <v>4015</v>
      </c>
      <c r="H13" s="2" t="s">
        <v>3991</v>
      </c>
      <c r="I13" s="2" t="s">
        <v>66</v>
      </c>
      <c r="J13" s="2" t="s">
        <v>112</v>
      </c>
      <c r="K13" s="2" t="s">
        <v>3989</v>
      </c>
      <c r="L13" s="2" t="s">
        <v>3983</v>
      </c>
      <c r="M13" s="2" t="s">
        <v>687</v>
      </c>
      <c r="N13" s="2" t="s">
        <v>3985</v>
      </c>
      <c r="O13" s="2" t="s">
        <v>3985</v>
      </c>
      <c r="P13" s="2" t="s">
        <v>3985</v>
      </c>
      <c r="Q13" s="2" t="s">
        <v>687</v>
      </c>
      <c r="R13" s="2" t="s">
        <v>687</v>
      </c>
      <c r="S13" s="2" t="s">
        <v>3987</v>
      </c>
      <c r="T13" s="2" t="s">
        <v>4006</v>
      </c>
      <c r="U13" s="2" t="s">
        <v>687</v>
      </c>
      <c r="V13" s="4" t="s">
        <v>69</v>
      </c>
    </row>
    <row r="14" ht="28" spans="1:22">
      <c r="A14" s="2" t="s">
        <v>286</v>
      </c>
      <c r="B14" s="2" t="s">
        <v>4016</v>
      </c>
      <c r="C14" s="2" t="s">
        <v>288</v>
      </c>
      <c r="D14" s="2">
        <v>2023</v>
      </c>
      <c r="E14" s="2" t="s">
        <v>287</v>
      </c>
      <c r="F14" s="2" t="s">
        <v>4017</v>
      </c>
      <c r="G14" s="2" t="s">
        <v>687</v>
      </c>
      <c r="H14" s="2" t="s">
        <v>4017</v>
      </c>
      <c r="I14" s="2" t="s">
        <v>66</v>
      </c>
      <c r="J14" s="2" t="s">
        <v>112</v>
      </c>
      <c r="K14" s="2" t="s">
        <v>3989</v>
      </c>
      <c r="L14" s="2" t="s">
        <v>3983</v>
      </c>
      <c r="M14" s="2" t="s">
        <v>687</v>
      </c>
      <c r="N14" s="2" t="s">
        <v>687</v>
      </c>
      <c r="O14" s="2" t="s">
        <v>687</v>
      </c>
      <c r="P14" s="2" t="s">
        <v>687</v>
      </c>
      <c r="Q14" s="2" t="s">
        <v>687</v>
      </c>
      <c r="R14" s="2" t="s">
        <v>4000</v>
      </c>
      <c r="S14" s="2" t="s">
        <v>3987</v>
      </c>
      <c r="T14" s="2" t="s">
        <v>687</v>
      </c>
      <c r="U14" s="2" t="s">
        <v>687</v>
      </c>
      <c r="V14" s="4" t="s">
        <v>177</v>
      </c>
    </row>
    <row r="15" ht="28" spans="1:22">
      <c r="A15" s="2" t="s">
        <v>302</v>
      </c>
      <c r="B15" s="2" t="s">
        <v>4018</v>
      </c>
      <c r="C15" s="2" t="s">
        <v>304</v>
      </c>
      <c r="D15" s="2">
        <v>2017</v>
      </c>
      <c r="E15" s="2" t="s">
        <v>303</v>
      </c>
      <c r="F15" s="2" t="s">
        <v>3980</v>
      </c>
      <c r="G15" s="2" t="s">
        <v>4019</v>
      </c>
      <c r="H15" s="2" t="s">
        <v>3981</v>
      </c>
      <c r="I15" s="2" t="s">
        <v>66</v>
      </c>
      <c r="J15" s="2" t="s">
        <v>112</v>
      </c>
      <c r="K15" s="2" t="s">
        <v>3989</v>
      </c>
      <c r="L15" s="2" t="s">
        <v>4003</v>
      </c>
      <c r="M15" s="2" t="s">
        <v>687</v>
      </c>
      <c r="N15" s="2" t="s">
        <v>687</v>
      </c>
      <c r="O15" s="2" t="s">
        <v>687</v>
      </c>
      <c r="P15" s="2" t="s">
        <v>687</v>
      </c>
      <c r="Q15" s="2" t="s">
        <v>687</v>
      </c>
      <c r="R15" s="2" t="s">
        <v>4000</v>
      </c>
      <c r="S15" s="2" t="s">
        <v>687</v>
      </c>
      <c r="T15" s="2" t="s">
        <v>3997</v>
      </c>
      <c r="U15" s="2" t="s">
        <v>687</v>
      </c>
      <c r="V15" s="4" t="s">
        <v>69</v>
      </c>
    </row>
    <row r="16" ht="28" spans="1:22">
      <c r="A16" s="2" t="s">
        <v>319</v>
      </c>
      <c r="B16" s="2" t="s">
        <v>4020</v>
      </c>
      <c r="C16" s="2" t="s">
        <v>321</v>
      </c>
      <c r="D16" s="2">
        <v>2025</v>
      </c>
      <c r="E16" s="2" t="s">
        <v>320</v>
      </c>
      <c r="F16" s="2" t="s">
        <v>3980</v>
      </c>
      <c r="G16" s="2" t="s">
        <v>4021</v>
      </c>
      <c r="H16" s="2" t="s">
        <v>3981</v>
      </c>
      <c r="I16" s="2" t="s">
        <v>66</v>
      </c>
      <c r="J16" s="2" t="s">
        <v>112</v>
      </c>
      <c r="K16" s="2" t="s">
        <v>3982</v>
      </c>
      <c r="L16" s="2" t="s">
        <v>3983</v>
      </c>
      <c r="M16" s="2" t="s">
        <v>3984</v>
      </c>
      <c r="N16" s="2" t="s">
        <v>3985</v>
      </c>
      <c r="O16" s="2" t="s">
        <v>3986</v>
      </c>
      <c r="P16" s="2" t="s">
        <v>3986</v>
      </c>
      <c r="Q16" s="2" t="s">
        <v>687</v>
      </c>
      <c r="R16" s="2" t="s">
        <v>4000</v>
      </c>
      <c r="S16" s="2" t="s">
        <v>3987</v>
      </c>
      <c r="T16" s="2" t="s">
        <v>3997</v>
      </c>
      <c r="U16" s="2" t="s">
        <v>4022</v>
      </c>
      <c r="V16" s="4" t="s">
        <v>69</v>
      </c>
    </row>
    <row r="17" ht="28" spans="1:22">
      <c r="A17" s="2" t="s">
        <v>334</v>
      </c>
      <c r="B17" s="2" t="s">
        <v>4023</v>
      </c>
      <c r="C17" s="2" t="s">
        <v>336</v>
      </c>
      <c r="D17" s="2">
        <v>2021</v>
      </c>
      <c r="E17" s="2" t="s">
        <v>335</v>
      </c>
      <c r="F17" s="2" t="s">
        <v>3980</v>
      </c>
      <c r="G17" s="2" t="s">
        <v>4024</v>
      </c>
      <c r="H17" s="2" t="s">
        <v>3991</v>
      </c>
      <c r="I17" s="2" t="s">
        <v>66</v>
      </c>
      <c r="J17" s="2" t="s">
        <v>112</v>
      </c>
      <c r="K17" s="2" t="s">
        <v>3989</v>
      </c>
      <c r="L17" s="2" t="s">
        <v>3983</v>
      </c>
      <c r="M17" s="2" t="s">
        <v>687</v>
      </c>
      <c r="N17" s="2" t="s">
        <v>687</v>
      </c>
      <c r="O17" s="2" t="s">
        <v>3986</v>
      </c>
      <c r="P17" s="2" t="s">
        <v>687</v>
      </c>
      <c r="Q17" s="2" t="s">
        <v>687</v>
      </c>
      <c r="R17" s="2" t="s">
        <v>687</v>
      </c>
      <c r="S17" s="2" t="s">
        <v>3987</v>
      </c>
      <c r="T17" s="2" t="s">
        <v>687</v>
      </c>
      <c r="U17" s="2" t="s">
        <v>687</v>
      </c>
      <c r="V17" s="4" t="s">
        <v>69</v>
      </c>
    </row>
    <row r="18" ht="28" spans="1:22">
      <c r="A18" s="2" t="s">
        <v>350</v>
      </c>
      <c r="B18" s="2" t="s">
        <v>4025</v>
      </c>
      <c r="C18" s="2" t="s">
        <v>352</v>
      </c>
      <c r="D18" s="2">
        <v>2025</v>
      </c>
      <c r="E18" s="2" t="s">
        <v>351</v>
      </c>
      <c r="F18" s="2" t="s">
        <v>3980</v>
      </c>
      <c r="G18" s="2" t="s">
        <v>4026</v>
      </c>
      <c r="H18" s="2" t="s">
        <v>3981</v>
      </c>
      <c r="I18" s="2" t="s">
        <v>66</v>
      </c>
      <c r="J18" s="2" t="s">
        <v>112</v>
      </c>
      <c r="K18" s="2" t="s">
        <v>3982</v>
      </c>
      <c r="L18" s="2" t="s">
        <v>3983</v>
      </c>
      <c r="M18" s="2" t="s">
        <v>3984</v>
      </c>
      <c r="N18" s="2" t="s">
        <v>3985</v>
      </c>
      <c r="O18" s="2" t="s">
        <v>3986</v>
      </c>
      <c r="P18" s="2" t="s">
        <v>687</v>
      </c>
      <c r="Q18" s="2" t="s">
        <v>687</v>
      </c>
      <c r="R18" s="2" t="s">
        <v>4000</v>
      </c>
      <c r="S18" s="2" t="s">
        <v>3987</v>
      </c>
      <c r="T18" s="2" t="s">
        <v>687</v>
      </c>
      <c r="U18" s="2" t="s">
        <v>687</v>
      </c>
      <c r="V18" s="4" t="s">
        <v>69</v>
      </c>
    </row>
    <row r="19" ht="28" spans="1:22">
      <c r="A19" s="2" t="s">
        <v>368</v>
      </c>
      <c r="B19" s="2" t="s">
        <v>4027</v>
      </c>
      <c r="C19" s="2" t="s">
        <v>370</v>
      </c>
      <c r="D19" s="2">
        <v>2023</v>
      </c>
      <c r="E19" s="2" t="s">
        <v>369</v>
      </c>
      <c r="F19" s="2" t="s">
        <v>3980</v>
      </c>
      <c r="G19" s="2" t="s">
        <v>4028</v>
      </c>
      <c r="H19" s="2" t="s">
        <v>3981</v>
      </c>
      <c r="I19" s="2" t="s">
        <v>66</v>
      </c>
      <c r="J19" s="2" t="s">
        <v>112</v>
      </c>
      <c r="K19" s="2" t="s">
        <v>3982</v>
      </c>
      <c r="L19" s="2" t="s">
        <v>3983</v>
      </c>
      <c r="M19" s="2" t="s">
        <v>3984</v>
      </c>
      <c r="N19" s="2" t="s">
        <v>3985</v>
      </c>
      <c r="O19" s="2" t="s">
        <v>3986</v>
      </c>
      <c r="P19" s="2" t="s">
        <v>687</v>
      </c>
      <c r="Q19" s="2" t="s">
        <v>687</v>
      </c>
      <c r="R19" s="2" t="s">
        <v>4009</v>
      </c>
      <c r="S19" s="2" t="s">
        <v>3987</v>
      </c>
      <c r="T19" s="2" t="s">
        <v>4006</v>
      </c>
      <c r="U19" s="2" t="s">
        <v>4029</v>
      </c>
      <c r="V19" s="4" t="s">
        <v>69</v>
      </c>
    </row>
    <row r="20" ht="28" spans="1:22">
      <c r="A20" s="2" t="s">
        <v>386</v>
      </c>
      <c r="B20" s="2" t="s">
        <v>4030</v>
      </c>
      <c r="C20" s="2" t="s">
        <v>388</v>
      </c>
      <c r="D20" s="2">
        <v>2014</v>
      </c>
      <c r="E20" s="2" t="s">
        <v>387</v>
      </c>
      <c r="F20" s="2" t="s">
        <v>4017</v>
      </c>
      <c r="G20" s="2" t="s">
        <v>687</v>
      </c>
      <c r="H20" s="2" t="s">
        <v>4017</v>
      </c>
      <c r="I20" s="2" t="s">
        <v>66</v>
      </c>
      <c r="J20" s="2" t="s">
        <v>112</v>
      </c>
      <c r="K20" s="2" t="s">
        <v>3989</v>
      </c>
      <c r="L20" s="2" t="s">
        <v>3983</v>
      </c>
      <c r="M20" s="2" t="s">
        <v>687</v>
      </c>
      <c r="N20" s="2" t="s">
        <v>687</v>
      </c>
      <c r="O20" s="2" t="s">
        <v>3986</v>
      </c>
      <c r="P20" s="2" t="s">
        <v>687</v>
      </c>
      <c r="Q20" s="2" t="s">
        <v>687</v>
      </c>
      <c r="R20" s="2" t="s">
        <v>4000</v>
      </c>
      <c r="S20" s="2" t="s">
        <v>3987</v>
      </c>
      <c r="T20" s="2" t="s">
        <v>687</v>
      </c>
      <c r="U20" s="2" t="s">
        <v>687</v>
      </c>
      <c r="V20" s="4" t="s">
        <v>177</v>
      </c>
    </row>
    <row r="21" ht="28" spans="1:22">
      <c r="A21" s="2" t="s">
        <v>400</v>
      </c>
      <c r="B21" s="2" t="s">
        <v>4031</v>
      </c>
      <c r="C21" s="2" t="s">
        <v>402</v>
      </c>
      <c r="D21" s="2">
        <v>2024</v>
      </c>
      <c r="E21" s="2" t="s">
        <v>401</v>
      </c>
      <c r="F21" s="2" t="s">
        <v>3980</v>
      </c>
      <c r="G21" s="2" t="s">
        <v>4032</v>
      </c>
      <c r="H21" s="2" t="s">
        <v>3981</v>
      </c>
      <c r="I21" s="2" t="s">
        <v>66</v>
      </c>
      <c r="J21" s="2" t="s">
        <v>112</v>
      </c>
      <c r="K21" s="2" t="s">
        <v>3989</v>
      </c>
      <c r="L21" s="2" t="s">
        <v>4003</v>
      </c>
      <c r="M21" s="2" t="s">
        <v>687</v>
      </c>
      <c r="N21" s="2" t="s">
        <v>687</v>
      </c>
      <c r="O21" s="2" t="s">
        <v>3986</v>
      </c>
      <c r="P21" s="2" t="s">
        <v>687</v>
      </c>
      <c r="Q21" s="2" t="s">
        <v>687</v>
      </c>
      <c r="R21" s="2" t="s">
        <v>4000</v>
      </c>
      <c r="S21" s="2" t="s">
        <v>3987</v>
      </c>
      <c r="T21" s="2" t="s">
        <v>687</v>
      </c>
      <c r="U21" s="2" t="s">
        <v>687</v>
      </c>
      <c r="V21" s="4" t="s">
        <v>69</v>
      </c>
    </row>
    <row r="22" ht="28" spans="1:22">
      <c r="A22" s="2" t="s">
        <v>417</v>
      </c>
      <c r="B22" s="2" t="s">
        <v>4033</v>
      </c>
      <c r="C22" s="2" t="s">
        <v>419</v>
      </c>
      <c r="D22" s="2">
        <v>2022</v>
      </c>
      <c r="E22" s="2" t="s">
        <v>418</v>
      </c>
      <c r="F22" s="2" t="s">
        <v>3980</v>
      </c>
      <c r="G22" s="2" t="s">
        <v>422</v>
      </c>
      <c r="H22" s="2" t="s">
        <v>3981</v>
      </c>
      <c r="I22" s="2" t="s">
        <v>66</v>
      </c>
      <c r="J22" s="2" t="s">
        <v>112</v>
      </c>
      <c r="K22" s="2" t="s">
        <v>3989</v>
      </c>
      <c r="L22" s="2" t="s">
        <v>3983</v>
      </c>
      <c r="M22" s="2" t="s">
        <v>687</v>
      </c>
      <c r="N22" s="2" t="s">
        <v>687</v>
      </c>
      <c r="O22" s="2" t="s">
        <v>687</v>
      </c>
      <c r="P22" s="2" t="s">
        <v>687</v>
      </c>
      <c r="Q22" s="2" t="s">
        <v>687</v>
      </c>
      <c r="R22" s="2" t="s">
        <v>4000</v>
      </c>
      <c r="S22" s="2" t="s">
        <v>687</v>
      </c>
      <c r="T22" s="2" t="s">
        <v>687</v>
      </c>
      <c r="U22" s="2" t="s">
        <v>687</v>
      </c>
      <c r="V22" s="4" t="s">
        <v>69</v>
      </c>
    </row>
    <row r="23" ht="28" spans="1:22">
      <c r="A23" s="2" t="s">
        <v>431</v>
      </c>
      <c r="B23" s="2" t="s">
        <v>4034</v>
      </c>
      <c r="C23" s="2" t="s">
        <v>433</v>
      </c>
      <c r="D23" s="2">
        <v>2020</v>
      </c>
      <c r="E23" s="2" t="s">
        <v>432</v>
      </c>
      <c r="F23" s="2" t="s">
        <v>3980</v>
      </c>
      <c r="G23" s="2" t="s">
        <v>4035</v>
      </c>
      <c r="H23" s="2" t="s">
        <v>3981</v>
      </c>
      <c r="I23" s="2" t="s">
        <v>66</v>
      </c>
      <c r="J23" s="2" t="s">
        <v>112</v>
      </c>
      <c r="K23" s="2" t="s">
        <v>3982</v>
      </c>
      <c r="L23" s="2" t="s">
        <v>3983</v>
      </c>
      <c r="M23" s="2" t="s">
        <v>687</v>
      </c>
      <c r="N23" s="2" t="s">
        <v>687</v>
      </c>
      <c r="O23" s="2" t="s">
        <v>3985</v>
      </c>
      <c r="P23" s="2" t="s">
        <v>3985</v>
      </c>
      <c r="Q23" s="2" t="s">
        <v>687</v>
      </c>
      <c r="R23" s="2" t="s">
        <v>4009</v>
      </c>
      <c r="S23" s="2" t="s">
        <v>687</v>
      </c>
      <c r="T23" s="2" t="s">
        <v>687</v>
      </c>
      <c r="U23" s="2" t="s">
        <v>687</v>
      </c>
      <c r="V23" s="4" t="s">
        <v>69</v>
      </c>
    </row>
    <row r="24" ht="28" spans="1:22">
      <c r="A24" s="2" t="s">
        <v>445</v>
      </c>
      <c r="B24" s="2" t="s">
        <v>4036</v>
      </c>
      <c r="C24" s="2" t="s">
        <v>447</v>
      </c>
      <c r="D24" s="2">
        <v>2018</v>
      </c>
      <c r="E24" s="2" t="s">
        <v>446</v>
      </c>
      <c r="F24" s="2" t="s">
        <v>3980</v>
      </c>
      <c r="G24" s="2" t="s">
        <v>4037</v>
      </c>
      <c r="H24" s="2" t="s">
        <v>3981</v>
      </c>
      <c r="I24" s="2" t="s">
        <v>66</v>
      </c>
      <c r="J24" s="2" t="s">
        <v>112</v>
      </c>
      <c r="K24" s="2" t="s">
        <v>3989</v>
      </c>
      <c r="L24" s="2" t="s">
        <v>687</v>
      </c>
      <c r="M24" s="2" t="s">
        <v>687</v>
      </c>
      <c r="N24" s="2" t="s">
        <v>687</v>
      </c>
      <c r="O24" s="2" t="s">
        <v>3985</v>
      </c>
      <c r="P24" s="2" t="s">
        <v>687</v>
      </c>
      <c r="Q24" s="2" t="s">
        <v>687</v>
      </c>
      <c r="R24" s="2" t="s">
        <v>4009</v>
      </c>
      <c r="S24" s="2" t="s">
        <v>3987</v>
      </c>
      <c r="T24" s="2" t="s">
        <v>687</v>
      </c>
      <c r="U24" s="2" t="s">
        <v>687</v>
      </c>
      <c r="V24" s="4" t="s">
        <v>177</v>
      </c>
    </row>
    <row r="25" ht="28" spans="1:22">
      <c r="A25" s="2" t="s">
        <v>461</v>
      </c>
      <c r="B25" s="2" t="s">
        <v>4038</v>
      </c>
      <c r="C25" s="2" t="s">
        <v>463</v>
      </c>
      <c r="D25" s="2">
        <v>2024</v>
      </c>
      <c r="E25" s="2" t="s">
        <v>462</v>
      </c>
      <c r="F25" s="2" t="s">
        <v>3980</v>
      </c>
      <c r="G25" s="2" t="s">
        <v>4039</v>
      </c>
      <c r="H25" s="2" t="s">
        <v>3981</v>
      </c>
      <c r="I25" s="2" t="s">
        <v>66</v>
      </c>
      <c r="J25" s="2" t="s">
        <v>112</v>
      </c>
      <c r="K25" s="2" t="s">
        <v>3982</v>
      </c>
      <c r="L25" s="2" t="s">
        <v>687</v>
      </c>
      <c r="M25" s="2" t="s">
        <v>3984</v>
      </c>
      <c r="N25" s="2" t="s">
        <v>687</v>
      </c>
      <c r="O25" s="2" t="s">
        <v>3985</v>
      </c>
      <c r="P25" s="2" t="s">
        <v>687</v>
      </c>
      <c r="Q25" s="2" t="s">
        <v>687</v>
      </c>
      <c r="R25" s="2" t="s">
        <v>687</v>
      </c>
      <c r="S25" s="2" t="s">
        <v>3987</v>
      </c>
      <c r="T25" s="2" t="s">
        <v>687</v>
      </c>
      <c r="U25" s="2" t="s">
        <v>687</v>
      </c>
      <c r="V25" s="4" t="s">
        <v>69</v>
      </c>
    </row>
    <row r="26" ht="82" spans="1:22">
      <c r="A26" s="2" t="s">
        <v>473</v>
      </c>
      <c r="B26" s="2" t="s">
        <v>4040</v>
      </c>
      <c r="C26" s="2" t="s">
        <v>475</v>
      </c>
      <c r="D26" s="2">
        <v>2015</v>
      </c>
      <c r="E26" s="2" t="s">
        <v>474</v>
      </c>
      <c r="F26" s="2" t="s">
        <v>3980</v>
      </c>
      <c r="G26" s="2" t="s">
        <v>4041</v>
      </c>
      <c r="H26" s="2" t="s">
        <v>3981</v>
      </c>
      <c r="I26" s="2" t="s">
        <v>481</v>
      </c>
      <c r="J26" s="2" t="s">
        <v>482</v>
      </c>
      <c r="K26" s="2" t="s">
        <v>3982</v>
      </c>
      <c r="L26" s="2" t="s">
        <v>3983</v>
      </c>
      <c r="M26" s="2" t="s">
        <v>687</v>
      </c>
      <c r="N26" s="2" t="s">
        <v>687</v>
      </c>
      <c r="O26" s="2" t="s">
        <v>687</v>
      </c>
      <c r="P26" s="2" t="s">
        <v>687</v>
      </c>
      <c r="Q26" s="2" t="s">
        <v>687</v>
      </c>
      <c r="R26" s="2" t="s">
        <v>687</v>
      </c>
      <c r="S26" s="2" t="s">
        <v>687</v>
      </c>
      <c r="T26" s="2" t="s">
        <v>687</v>
      </c>
      <c r="U26" s="2" t="s">
        <v>687</v>
      </c>
      <c r="V26" s="4" t="s">
        <v>69</v>
      </c>
    </row>
    <row r="27" ht="28" spans="1:22">
      <c r="A27" s="2" t="s">
        <v>489</v>
      </c>
      <c r="B27" s="2" t="s">
        <v>4042</v>
      </c>
      <c r="C27" s="2" t="s">
        <v>491</v>
      </c>
      <c r="D27" s="2">
        <v>2022</v>
      </c>
      <c r="E27" s="2" t="s">
        <v>490</v>
      </c>
      <c r="F27" s="2" t="s">
        <v>4043</v>
      </c>
      <c r="G27" s="2" t="s">
        <v>4044</v>
      </c>
      <c r="H27" s="2" t="s">
        <v>4045</v>
      </c>
      <c r="I27" s="2" t="s">
        <v>66</v>
      </c>
      <c r="J27" s="2" t="s">
        <v>112</v>
      </c>
      <c r="K27" s="2" t="s">
        <v>3982</v>
      </c>
      <c r="L27" s="2" t="s">
        <v>4003</v>
      </c>
      <c r="M27" s="2" t="s">
        <v>3984</v>
      </c>
      <c r="N27" s="2" t="s">
        <v>3985</v>
      </c>
      <c r="O27" s="2" t="s">
        <v>687</v>
      </c>
      <c r="P27" s="2" t="s">
        <v>687</v>
      </c>
      <c r="Q27" s="2" t="s">
        <v>687</v>
      </c>
      <c r="R27" s="2" t="s">
        <v>4000</v>
      </c>
      <c r="S27" s="2" t="s">
        <v>3987</v>
      </c>
      <c r="T27" s="2" t="s">
        <v>687</v>
      </c>
      <c r="U27" s="2" t="s">
        <v>687</v>
      </c>
      <c r="V27" s="4" t="s">
        <v>69</v>
      </c>
    </row>
    <row r="28" ht="28" spans="1:22">
      <c r="A28" s="2" t="s">
        <v>501</v>
      </c>
      <c r="B28" s="2" t="s">
        <v>4046</v>
      </c>
      <c r="C28" s="2" t="s">
        <v>503</v>
      </c>
      <c r="D28" s="2">
        <v>2023</v>
      </c>
      <c r="E28" s="2" t="s">
        <v>502</v>
      </c>
      <c r="F28" s="2" t="s">
        <v>3980</v>
      </c>
      <c r="G28" s="2" t="s">
        <v>4047</v>
      </c>
      <c r="H28" s="2" t="s">
        <v>3981</v>
      </c>
      <c r="I28" s="2" t="s">
        <v>66</v>
      </c>
      <c r="J28" s="2" t="s">
        <v>112</v>
      </c>
      <c r="K28" s="2" t="s">
        <v>3982</v>
      </c>
      <c r="L28" s="2" t="s">
        <v>4003</v>
      </c>
      <c r="M28" s="2" t="s">
        <v>3984</v>
      </c>
      <c r="N28" s="2" t="s">
        <v>687</v>
      </c>
      <c r="O28" s="2" t="s">
        <v>687</v>
      </c>
      <c r="P28" s="2" t="s">
        <v>687</v>
      </c>
      <c r="Q28" s="2" t="s">
        <v>687</v>
      </c>
      <c r="R28" s="2" t="s">
        <v>687</v>
      </c>
      <c r="S28" s="2" t="s">
        <v>3987</v>
      </c>
      <c r="T28" s="2" t="s">
        <v>4006</v>
      </c>
      <c r="U28" s="2" t="s">
        <v>687</v>
      </c>
      <c r="V28" s="4" t="s">
        <v>69</v>
      </c>
    </row>
    <row r="29" ht="41" spans="1:22">
      <c r="A29" s="2" t="s">
        <v>519</v>
      </c>
      <c r="B29" s="2" t="s">
        <v>4048</v>
      </c>
      <c r="C29" s="2" t="s">
        <v>521</v>
      </c>
      <c r="D29" s="2">
        <v>2021</v>
      </c>
      <c r="E29" s="2" t="s">
        <v>520</v>
      </c>
      <c r="F29" s="2" t="s">
        <v>3980</v>
      </c>
      <c r="G29" s="2" t="s">
        <v>4049</v>
      </c>
      <c r="H29" s="2" t="s">
        <v>3991</v>
      </c>
      <c r="I29" s="2" t="s">
        <v>66</v>
      </c>
      <c r="J29" s="2" t="s">
        <v>112</v>
      </c>
      <c r="K29" s="2" t="s">
        <v>3982</v>
      </c>
      <c r="L29" s="2" t="s">
        <v>687</v>
      </c>
      <c r="M29" s="2" t="s">
        <v>687</v>
      </c>
      <c r="N29" s="2" t="s">
        <v>687</v>
      </c>
      <c r="O29" s="2" t="s">
        <v>687</v>
      </c>
      <c r="P29" s="2" t="s">
        <v>687</v>
      </c>
      <c r="Q29" s="2" t="s">
        <v>687</v>
      </c>
      <c r="R29" s="2" t="s">
        <v>4000</v>
      </c>
      <c r="S29" s="2" t="s">
        <v>3987</v>
      </c>
      <c r="T29" s="2" t="s">
        <v>687</v>
      </c>
      <c r="U29" s="2" t="s">
        <v>687</v>
      </c>
      <c r="V29" s="4" t="s">
        <v>69</v>
      </c>
    </row>
    <row r="30" ht="28" spans="1:22">
      <c r="A30" s="2" t="s">
        <v>532</v>
      </c>
      <c r="B30" s="2" t="s">
        <v>4050</v>
      </c>
      <c r="C30" s="2" t="s">
        <v>534</v>
      </c>
      <c r="D30" s="2">
        <v>2017</v>
      </c>
      <c r="E30" s="2" t="s">
        <v>533</v>
      </c>
      <c r="F30" s="2" t="s">
        <v>3980</v>
      </c>
      <c r="G30" s="2" t="s">
        <v>4051</v>
      </c>
      <c r="H30" s="2" t="s">
        <v>3981</v>
      </c>
      <c r="I30" s="2" t="s">
        <v>66</v>
      </c>
      <c r="J30" s="2" t="s">
        <v>112</v>
      </c>
      <c r="K30" s="2" t="s">
        <v>3982</v>
      </c>
      <c r="L30" s="2" t="s">
        <v>3983</v>
      </c>
      <c r="M30" s="2" t="s">
        <v>687</v>
      </c>
      <c r="N30" s="2" t="s">
        <v>3985</v>
      </c>
      <c r="O30" s="2" t="s">
        <v>687</v>
      </c>
      <c r="P30" s="2" t="s">
        <v>687</v>
      </c>
      <c r="Q30" s="2" t="s">
        <v>687</v>
      </c>
      <c r="R30" s="2" t="s">
        <v>4009</v>
      </c>
      <c r="S30" s="2" t="s">
        <v>3987</v>
      </c>
      <c r="T30" s="2" t="s">
        <v>3997</v>
      </c>
      <c r="U30" s="2" t="s">
        <v>687</v>
      </c>
      <c r="V30" s="4" t="s">
        <v>69</v>
      </c>
    </row>
    <row r="31" ht="28" spans="1:22">
      <c r="A31" s="2" t="s">
        <v>545</v>
      </c>
      <c r="B31" s="2" t="s">
        <v>4052</v>
      </c>
      <c r="C31" s="2" t="s">
        <v>547</v>
      </c>
      <c r="D31" s="2">
        <v>2020</v>
      </c>
      <c r="E31" s="2" t="s">
        <v>546</v>
      </c>
      <c r="F31" s="2" t="s">
        <v>3980</v>
      </c>
      <c r="G31" s="2" t="s">
        <v>4053</v>
      </c>
      <c r="H31" s="2" t="s">
        <v>3981</v>
      </c>
      <c r="I31" s="2" t="s">
        <v>66</v>
      </c>
      <c r="J31" s="2" t="s">
        <v>112</v>
      </c>
      <c r="K31" s="2" t="s">
        <v>3982</v>
      </c>
      <c r="L31" s="2" t="s">
        <v>4003</v>
      </c>
      <c r="M31" s="2" t="s">
        <v>687</v>
      </c>
      <c r="N31" s="2" t="s">
        <v>3985</v>
      </c>
      <c r="O31" s="2" t="s">
        <v>687</v>
      </c>
      <c r="P31" s="2" t="s">
        <v>687</v>
      </c>
      <c r="Q31" s="2" t="s">
        <v>687</v>
      </c>
      <c r="R31" s="2" t="s">
        <v>4009</v>
      </c>
      <c r="S31" s="2" t="s">
        <v>3987</v>
      </c>
      <c r="T31" s="2" t="s">
        <v>687</v>
      </c>
      <c r="U31" s="2" t="s">
        <v>687</v>
      </c>
      <c r="V31" s="4" t="s">
        <v>69</v>
      </c>
    </row>
    <row r="32" ht="41" spans="1:22">
      <c r="A32" s="2" t="s">
        <v>559</v>
      </c>
      <c r="B32" s="2" t="s">
        <v>4054</v>
      </c>
      <c r="C32" s="2" t="s">
        <v>561</v>
      </c>
      <c r="D32" s="2">
        <v>2023</v>
      </c>
      <c r="E32" s="2" t="s">
        <v>560</v>
      </c>
      <c r="F32" s="2" t="s">
        <v>3980</v>
      </c>
      <c r="G32" s="2" t="s">
        <v>4055</v>
      </c>
      <c r="H32" s="2" t="s">
        <v>3991</v>
      </c>
      <c r="I32" s="2" t="s">
        <v>66</v>
      </c>
      <c r="J32" s="2" t="s">
        <v>112</v>
      </c>
      <c r="K32" s="2" t="s">
        <v>3989</v>
      </c>
      <c r="L32" s="2" t="s">
        <v>4003</v>
      </c>
      <c r="M32" s="2" t="s">
        <v>687</v>
      </c>
      <c r="N32" s="2" t="s">
        <v>687</v>
      </c>
      <c r="O32" s="2" t="s">
        <v>687</v>
      </c>
      <c r="P32" s="2" t="s">
        <v>687</v>
      </c>
      <c r="Q32" s="2" t="s">
        <v>687</v>
      </c>
      <c r="R32" s="2" t="s">
        <v>687</v>
      </c>
      <c r="S32" s="2" t="s">
        <v>3987</v>
      </c>
      <c r="T32" s="2" t="s">
        <v>687</v>
      </c>
      <c r="U32" s="2" t="s">
        <v>687</v>
      </c>
      <c r="V32" s="4" t="s">
        <v>177</v>
      </c>
    </row>
    <row r="33" ht="82" spans="1:22">
      <c r="A33" s="2" t="s">
        <v>572</v>
      </c>
      <c r="B33" s="2" t="s">
        <v>4056</v>
      </c>
      <c r="C33" s="2" t="s">
        <v>574</v>
      </c>
      <c r="D33" s="2">
        <v>2016</v>
      </c>
      <c r="E33" s="2" t="s">
        <v>573</v>
      </c>
      <c r="F33" s="2" t="s">
        <v>3980</v>
      </c>
      <c r="G33" s="2" t="s">
        <v>579</v>
      </c>
      <c r="H33" s="2" t="s">
        <v>4057</v>
      </c>
      <c r="I33" s="2" t="s">
        <v>584</v>
      </c>
      <c r="J33" s="2" t="s">
        <v>112</v>
      </c>
      <c r="K33" s="2" t="s">
        <v>3982</v>
      </c>
      <c r="L33" s="2" t="s">
        <v>3983</v>
      </c>
      <c r="M33" s="2" t="s">
        <v>687</v>
      </c>
      <c r="N33" s="2" t="s">
        <v>687</v>
      </c>
      <c r="O33" s="2" t="s">
        <v>687</v>
      </c>
      <c r="P33" s="2" t="s">
        <v>687</v>
      </c>
      <c r="Q33" s="2" t="s">
        <v>687</v>
      </c>
      <c r="R33" s="2" t="s">
        <v>4009</v>
      </c>
      <c r="S33" s="2" t="s">
        <v>3987</v>
      </c>
      <c r="T33" s="2" t="s">
        <v>687</v>
      </c>
      <c r="U33" s="2" t="s">
        <v>687</v>
      </c>
      <c r="V33" s="4" t="s">
        <v>69</v>
      </c>
    </row>
    <row r="34" ht="28" spans="1:22">
      <c r="A34" s="2" t="s">
        <v>591</v>
      </c>
      <c r="B34" s="2" t="s">
        <v>4058</v>
      </c>
      <c r="C34" s="2" t="s">
        <v>593</v>
      </c>
      <c r="D34" s="2">
        <v>2021</v>
      </c>
      <c r="E34" s="2" t="s">
        <v>592</v>
      </c>
      <c r="F34" s="2" t="s">
        <v>3980</v>
      </c>
      <c r="G34" s="2" t="s">
        <v>4059</v>
      </c>
      <c r="H34" s="2" t="s">
        <v>3981</v>
      </c>
      <c r="I34" s="2" t="s">
        <v>66</v>
      </c>
      <c r="J34" s="2" t="s">
        <v>112</v>
      </c>
      <c r="K34" s="2" t="s">
        <v>3989</v>
      </c>
      <c r="L34" s="2" t="s">
        <v>3983</v>
      </c>
      <c r="M34" s="2" t="s">
        <v>687</v>
      </c>
      <c r="N34" s="2" t="s">
        <v>687</v>
      </c>
      <c r="O34" s="2" t="s">
        <v>687</v>
      </c>
      <c r="P34" s="2" t="s">
        <v>687</v>
      </c>
      <c r="Q34" s="2" t="s">
        <v>687</v>
      </c>
      <c r="R34" s="2" t="s">
        <v>4000</v>
      </c>
      <c r="S34" s="2" t="s">
        <v>687</v>
      </c>
      <c r="T34" s="2" t="s">
        <v>687</v>
      </c>
      <c r="U34" s="2" t="s">
        <v>687</v>
      </c>
      <c r="V34" s="4" t="s">
        <v>69</v>
      </c>
    </row>
    <row r="35" ht="28" spans="1:22">
      <c r="A35" s="2" t="s">
        <v>606</v>
      </c>
      <c r="B35" s="2" t="s">
        <v>4060</v>
      </c>
      <c r="C35" s="2" t="s">
        <v>608</v>
      </c>
      <c r="D35" s="2">
        <v>2019</v>
      </c>
      <c r="E35" s="2" t="s">
        <v>607</v>
      </c>
      <c r="F35" s="2" t="s">
        <v>3980</v>
      </c>
      <c r="G35" s="2" t="s">
        <v>4061</v>
      </c>
      <c r="H35" s="2" t="s">
        <v>3981</v>
      </c>
      <c r="I35" s="2" t="s">
        <v>66</v>
      </c>
      <c r="J35" s="2" t="s">
        <v>482</v>
      </c>
      <c r="K35" s="2" t="s">
        <v>3982</v>
      </c>
      <c r="L35" s="2" t="s">
        <v>3983</v>
      </c>
      <c r="M35" s="2" t="s">
        <v>687</v>
      </c>
      <c r="N35" s="2" t="s">
        <v>687</v>
      </c>
      <c r="O35" s="2" t="s">
        <v>687</v>
      </c>
      <c r="P35" s="2" t="s">
        <v>687</v>
      </c>
      <c r="Q35" s="2" t="s">
        <v>687</v>
      </c>
      <c r="R35" s="2" t="s">
        <v>4009</v>
      </c>
      <c r="S35" s="2" t="s">
        <v>3987</v>
      </c>
      <c r="T35" s="2" t="s">
        <v>687</v>
      </c>
      <c r="U35" s="2" t="s">
        <v>687</v>
      </c>
      <c r="V35" s="4" t="s">
        <v>69</v>
      </c>
    </row>
    <row r="36" ht="28" spans="1:22">
      <c r="A36" s="2" t="s">
        <v>620</v>
      </c>
      <c r="B36" s="2" t="s">
        <v>4062</v>
      </c>
      <c r="C36" s="2" t="s">
        <v>622</v>
      </c>
      <c r="D36" s="2">
        <v>2021</v>
      </c>
      <c r="E36" s="2" t="s">
        <v>621</v>
      </c>
      <c r="F36" s="2" t="s">
        <v>3980</v>
      </c>
      <c r="G36" s="2" t="s">
        <v>4063</v>
      </c>
      <c r="H36" s="2" t="s">
        <v>3981</v>
      </c>
      <c r="I36" s="2" t="s">
        <v>66</v>
      </c>
      <c r="J36" s="2" t="s">
        <v>112</v>
      </c>
      <c r="K36" s="2" t="s">
        <v>3982</v>
      </c>
      <c r="L36" s="2" t="s">
        <v>687</v>
      </c>
      <c r="M36" s="2" t="s">
        <v>687</v>
      </c>
      <c r="N36" s="2" t="s">
        <v>687</v>
      </c>
      <c r="O36" s="2" t="s">
        <v>3985</v>
      </c>
      <c r="P36" s="2" t="s">
        <v>687</v>
      </c>
      <c r="Q36" s="2" t="s">
        <v>3985</v>
      </c>
      <c r="R36" s="2" t="s">
        <v>4000</v>
      </c>
      <c r="S36" s="2" t="s">
        <v>3987</v>
      </c>
      <c r="T36" s="2" t="s">
        <v>3997</v>
      </c>
      <c r="U36" s="2" t="s">
        <v>687</v>
      </c>
      <c r="V36" s="4" t="s">
        <v>69</v>
      </c>
    </row>
    <row r="37" ht="41" spans="1:22">
      <c r="A37" s="2" t="s">
        <v>636</v>
      </c>
      <c r="B37" s="2" t="s">
        <v>4064</v>
      </c>
      <c r="C37" s="2" t="s">
        <v>638</v>
      </c>
      <c r="D37" s="2">
        <v>2024</v>
      </c>
      <c r="E37" s="2" t="s">
        <v>637</v>
      </c>
      <c r="F37" s="2" t="s">
        <v>3980</v>
      </c>
      <c r="G37" s="2" t="s">
        <v>4065</v>
      </c>
      <c r="H37" s="2" t="s">
        <v>3981</v>
      </c>
      <c r="I37" s="2" t="s">
        <v>66</v>
      </c>
      <c r="J37" s="2" t="s">
        <v>112</v>
      </c>
      <c r="K37" s="2" t="s">
        <v>3989</v>
      </c>
      <c r="L37" s="2" t="s">
        <v>4003</v>
      </c>
      <c r="M37" s="2" t="s">
        <v>687</v>
      </c>
      <c r="N37" s="2" t="s">
        <v>687</v>
      </c>
      <c r="O37" s="2" t="s">
        <v>687</v>
      </c>
      <c r="P37" s="2" t="s">
        <v>687</v>
      </c>
      <c r="Q37" s="2" t="s">
        <v>687</v>
      </c>
      <c r="R37" s="2" t="s">
        <v>4000</v>
      </c>
      <c r="S37" s="2" t="s">
        <v>3987</v>
      </c>
      <c r="T37" s="2" t="s">
        <v>4006</v>
      </c>
      <c r="U37" s="2" t="s">
        <v>4029</v>
      </c>
      <c r="V37" s="4" t="s">
        <v>69</v>
      </c>
    </row>
    <row r="38" ht="41" spans="1:22">
      <c r="A38" s="2" t="s">
        <v>652</v>
      </c>
      <c r="B38" s="2" t="s">
        <v>4066</v>
      </c>
      <c r="C38" s="2" t="s">
        <v>654</v>
      </c>
      <c r="D38" s="2">
        <v>2021</v>
      </c>
      <c r="E38" s="2" t="s">
        <v>653</v>
      </c>
      <c r="F38" s="2" t="s">
        <v>3980</v>
      </c>
      <c r="G38" s="2" t="s">
        <v>4067</v>
      </c>
      <c r="H38" s="2" t="s">
        <v>3991</v>
      </c>
      <c r="I38" s="2" t="s">
        <v>66</v>
      </c>
      <c r="J38" s="2" t="s">
        <v>112</v>
      </c>
      <c r="K38" s="2" t="s">
        <v>4068</v>
      </c>
      <c r="L38" s="2" t="s">
        <v>3983</v>
      </c>
      <c r="M38" s="2" t="s">
        <v>687</v>
      </c>
      <c r="N38" s="2" t="s">
        <v>3985</v>
      </c>
      <c r="O38" s="2" t="s">
        <v>687</v>
      </c>
      <c r="P38" s="2" t="s">
        <v>687</v>
      </c>
      <c r="Q38" s="2" t="s">
        <v>687</v>
      </c>
      <c r="R38" s="2" t="s">
        <v>4000</v>
      </c>
      <c r="S38" s="2" t="s">
        <v>687</v>
      </c>
      <c r="T38" s="2" t="s">
        <v>687</v>
      </c>
      <c r="U38" s="2" t="s">
        <v>687</v>
      </c>
      <c r="V38" s="4" t="s">
        <v>69</v>
      </c>
    </row>
    <row r="39" ht="41" spans="1:22">
      <c r="A39" s="2" t="s">
        <v>664</v>
      </c>
      <c r="B39" s="2" t="s">
        <v>4069</v>
      </c>
      <c r="C39" s="2" t="s">
        <v>666</v>
      </c>
      <c r="D39" s="2">
        <v>2020</v>
      </c>
      <c r="E39" s="2" t="s">
        <v>665</v>
      </c>
      <c r="F39" s="2" t="s">
        <v>3980</v>
      </c>
      <c r="G39" s="2" t="s">
        <v>4070</v>
      </c>
      <c r="H39" s="2" t="s">
        <v>3991</v>
      </c>
      <c r="I39" s="2" t="s">
        <v>66</v>
      </c>
      <c r="J39" s="2" t="s">
        <v>112</v>
      </c>
      <c r="K39" s="2" t="s">
        <v>3982</v>
      </c>
      <c r="L39" s="2" t="s">
        <v>3983</v>
      </c>
      <c r="M39" s="2" t="s">
        <v>687</v>
      </c>
      <c r="N39" s="2" t="s">
        <v>3985</v>
      </c>
      <c r="O39" s="2" t="s">
        <v>687</v>
      </c>
      <c r="P39" s="2" t="s">
        <v>3985</v>
      </c>
      <c r="Q39" s="2" t="s">
        <v>687</v>
      </c>
      <c r="R39" s="2" t="s">
        <v>687</v>
      </c>
      <c r="S39" s="2" t="s">
        <v>3987</v>
      </c>
      <c r="T39" s="2" t="s">
        <v>687</v>
      </c>
      <c r="U39" s="2" t="s">
        <v>687</v>
      </c>
      <c r="V39" s="4" t="s">
        <v>69</v>
      </c>
    </row>
    <row r="40" ht="28" spans="1:22">
      <c r="A40" s="2" t="s">
        <v>678</v>
      </c>
      <c r="B40" s="2" t="s">
        <v>4071</v>
      </c>
      <c r="C40" s="2" t="s">
        <v>680</v>
      </c>
      <c r="D40" s="2">
        <v>2025</v>
      </c>
      <c r="E40" s="2" t="s">
        <v>679</v>
      </c>
      <c r="F40" s="2" t="s">
        <v>3980</v>
      </c>
      <c r="G40" s="2" t="s">
        <v>4072</v>
      </c>
      <c r="H40" s="2" t="s">
        <v>3991</v>
      </c>
      <c r="I40" s="2" t="s">
        <v>66</v>
      </c>
      <c r="J40" s="2" t="s">
        <v>687</v>
      </c>
      <c r="K40" s="2" t="s">
        <v>3989</v>
      </c>
      <c r="L40" s="2" t="s">
        <v>687</v>
      </c>
      <c r="M40" s="2" t="s">
        <v>687</v>
      </c>
      <c r="N40" s="2" t="s">
        <v>3985</v>
      </c>
      <c r="O40" s="2" t="s">
        <v>687</v>
      </c>
      <c r="P40" s="2" t="s">
        <v>3985</v>
      </c>
      <c r="Q40" s="2" t="s">
        <v>687</v>
      </c>
      <c r="R40" s="2" t="s">
        <v>4000</v>
      </c>
      <c r="S40" s="2" t="s">
        <v>3987</v>
      </c>
      <c r="T40" s="2" t="s">
        <v>687</v>
      </c>
      <c r="U40" s="2" t="s">
        <v>687</v>
      </c>
      <c r="V40" s="4" t="s">
        <v>69</v>
      </c>
    </row>
    <row r="41" ht="28" spans="1:22">
      <c r="A41" s="2" t="s">
        <v>692</v>
      </c>
      <c r="B41" s="2" t="s">
        <v>4073</v>
      </c>
      <c r="C41" s="2" t="s">
        <v>694</v>
      </c>
      <c r="D41" s="2">
        <v>2020</v>
      </c>
      <c r="E41" s="2" t="s">
        <v>693</v>
      </c>
      <c r="F41" s="2" t="s">
        <v>3980</v>
      </c>
      <c r="G41" s="2" t="s">
        <v>4074</v>
      </c>
      <c r="H41" s="2" t="s">
        <v>3991</v>
      </c>
      <c r="I41" s="2" t="s">
        <v>66</v>
      </c>
      <c r="J41" s="2" t="s">
        <v>112</v>
      </c>
      <c r="K41" s="2" t="s">
        <v>3982</v>
      </c>
      <c r="L41" s="2" t="s">
        <v>3983</v>
      </c>
      <c r="M41" s="2" t="s">
        <v>687</v>
      </c>
      <c r="N41" s="2" t="s">
        <v>3985</v>
      </c>
      <c r="O41" s="2" t="s">
        <v>687</v>
      </c>
      <c r="P41" s="2" t="s">
        <v>687</v>
      </c>
      <c r="Q41" s="2" t="s">
        <v>3985</v>
      </c>
      <c r="R41" s="2" t="s">
        <v>4000</v>
      </c>
      <c r="S41" s="2" t="s">
        <v>687</v>
      </c>
      <c r="T41" s="2" t="s">
        <v>4006</v>
      </c>
      <c r="U41" s="2" t="s">
        <v>687</v>
      </c>
      <c r="V41" s="4" t="s">
        <v>69</v>
      </c>
    </row>
    <row r="42" ht="28" spans="1:22">
      <c r="A42" s="2" t="s">
        <v>709</v>
      </c>
      <c r="B42" s="2" t="s">
        <v>4075</v>
      </c>
      <c r="C42" s="2" t="s">
        <v>711</v>
      </c>
      <c r="D42" s="2">
        <v>2020</v>
      </c>
      <c r="E42" s="2" t="s">
        <v>710</v>
      </c>
      <c r="F42" s="2" t="s">
        <v>3980</v>
      </c>
      <c r="G42" s="2" t="s">
        <v>4076</v>
      </c>
      <c r="H42" s="2" t="s">
        <v>3991</v>
      </c>
      <c r="I42" s="2" t="s">
        <v>66</v>
      </c>
      <c r="J42" s="2" t="s">
        <v>112</v>
      </c>
      <c r="K42" s="2" t="s">
        <v>3982</v>
      </c>
      <c r="L42" s="2" t="s">
        <v>687</v>
      </c>
      <c r="M42" s="2" t="s">
        <v>687</v>
      </c>
      <c r="N42" s="2" t="s">
        <v>687</v>
      </c>
      <c r="O42" s="2" t="s">
        <v>687</v>
      </c>
      <c r="P42" s="2" t="s">
        <v>687</v>
      </c>
      <c r="Q42" s="2" t="s">
        <v>3985</v>
      </c>
      <c r="R42" s="2" t="s">
        <v>687</v>
      </c>
      <c r="S42" s="2" t="s">
        <v>3987</v>
      </c>
      <c r="T42" s="2" t="s">
        <v>687</v>
      </c>
      <c r="U42" s="2" t="s">
        <v>687</v>
      </c>
      <c r="V42" s="4" t="s">
        <v>69</v>
      </c>
    </row>
    <row r="43" ht="28" spans="1:22">
      <c r="A43" s="2" t="s">
        <v>724</v>
      </c>
      <c r="B43" s="2" t="s">
        <v>4077</v>
      </c>
      <c r="C43" s="2" t="s">
        <v>726</v>
      </c>
      <c r="D43" s="2">
        <v>2019</v>
      </c>
      <c r="E43" s="2" t="s">
        <v>725</v>
      </c>
      <c r="F43" s="2" t="s">
        <v>3980</v>
      </c>
      <c r="G43" s="2" t="s">
        <v>4078</v>
      </c>
      <c r="H43" s="2" t="s">
        <v>3991</v>
      </c>
      <c r="I43" s="2" t="s">
        <v>66</v>
      </c>
      <c r="J43" s="2" t="s">
        <v>112</v>
      </c>
      <c r="K43" s="2" t="s">
        <v>3989</v>
      </c>
      <c r="L43" s="2" t="s">
        <v>4003</v>
      </c>
      <c r="M43" s="2" t="s">
        <v>687</v>
      </c>
      <c r="N43" s="2" t="s">
        <v>687</v>
      </c>
      <c r="O43" s="2" t="s">
        <v>3985</v>
      </c>
      <c r="P43" s="2" t="s">
        <v>687</v>
      </c>
      <c r="Q43" s="2" t="s">
        <v>687</v>
      </c>
      <c r="R43" s="2" t="s">
        <v>687</v>
      </c>
      <c r="S43" s="2" t="s">
        <v>3987</v>
      </c>
      <c r="T43" s="2" t="s">
        <v>687</v>
      </c>
      <c r="U43" s="2" t="s">
        <v>687</v>
      </c>
      <c r="V43" s="4" t="s">
        <v>69</v>
      </c>
    </row>
    <row r="44" ht="28" spans="1:22">
      <c r="A44" s="2" t="s">
        <v>736</v>
      </c>
      <c r="B44" s="2" t="s">
        <v>4079</v>
      </c>
      <c r="C44" s="2" t="s">
        <v>738</v>
      </c>
      <c r="D44" s="2">
        <v>2013</v>
      </c>
      <c r="E44" s="2" t="s">
        <v>737</v>
      </c>
      <c r="F44" s="2" t="s">
        <v>4017</v>
      </c>
      <c r="G44" s="2" t="s">
        <v>687</v>
      </c>
      <c r="H44" s="2" t="s">
        <v>4017</v>
      </c>
      <c r="I44" s="2" t="s">
        <v>66</v>
      </c>
      <c r="J44" s="2" t="s">
        <v>112</v>
      </c>
      <c r="K44" s="2" t="s">
        <v>3989</v>
      </c>
      <c r="L44" s="2" t="s">
        <v>3983</v>
      </c>
      <c r="M44" s="2" t="s">
        <v>687</v>
      </c>
      <c r="N44" s="2" t="s">
        <v>3985</v>
      </c>
      <c r="O44" s="2" t="s">
        <v>687</v>
      </c>
      <c r="P44" s="2" t="s">
        <v>687</v>
      </c>
      <c r="Q44" s="2" t="s">
        <v>687</v>
      </c>
      <c r="R44" s="2" t="s">
        <v>687</v>
      </c>
      <c r="S44" s="2" t="s">
        <v>3987</v>
      </c>
      <c r="T44" s="2" t="s">
        <v>687</v>
      </c>
      <c r="U44" s="2" t="s">
        <v>687</v>
      </c>
      <c r="V44" s="4" t="s">
        <v>69</v>
      </c>
    </row>
    <row r="45" ht="28" spans="1:22">
      <c r="A45" s="2" t="s">
        <v>747</v>
      </c>
      <c r="B45" s="2" t="s">
        <v>4080</v>
      </c>
      <c r="C45" s="2" t="s">
        <v>749</v>
      </c>
      <c r="D45" s="2">
        <v>2025</v>
      </c>
      <c r="E45" s="2" t="s">
        <v>748</v>
      </c>
      <c r="F45" s="2" t="s">
        <v>3980</v>
      </c>
      <c r="G45" s="2" t="s">
        <v>752</v>
      </c>
      <c r="H45" s="2" t="s">
        <v>3991</v>
      </c>
      <c r="I45" s="2" t="s">
        <v>66</v>
      </c>
      <c r="J45" s="2" t="s">
        <v>112</v>
      </c>
      <c r="K45" s="2" t="s">
        <v>3982</v>
      </c>
      <c r="L45" s="2" t="s">
        <v>3983</v>
      </c>
      <c r="M45" s="2" t="s">
        <v>687</v>
      </c>
      <c r="N45" s="2" t="s">
        <v>687</v>
      </c>
      <c r="O45" s="2" t="s">
        <v>3985</v>
      </c>
      <c r="P45" s="2" t="s">
        <v>687</v>
      </c>
      <c r="Q45" s="2" t="s">
        <v>687</v>
      </c>
      <c r="R45" s="2" t="s">
        <v>687</v>
      </c>
      <c r="S45" s="2" t="s">
        <v>3987</v>
      </c>
      <c r="T45" s="2" t="s">
        <v>687</v>
      </c>
      <c r="U45" s="2" t="s">
        <v>687</v>
      </c>
      <c r="V45" s="4" t="s">
        <v>69</v>
      </c>
    </row>
    <row r="46" ht="28" spans="1:22">
      <c r="A46" s="2" t="s">
        <v>761</v>
      </c>
      <c r="B46" s="2" t="s">
        <v>4081</v>
      </c>
      <c r="C46" s="2" t="s">
        <v>763</v>
      </c>
      <c r="D46" s="2">
        <v>2015</v>
      </c>
      <c r="E46" s="2" t="s">
        <v>762</v>
      </c>
      <c r="F46" s="2" t="s">
        <v>4017</v>
      </c>
      <c r="G46" s="2" t="s">
        <v>687</v>
      </c>
      <c r="H46" s="2" t="s">
        <v>4017</v>
      </c>
      <c r="I46" s="2" t="s">
        <v>66</v>
      </c>
      <c r="J46" s="2" t="s">
        <v>112</v>
      </c>
      <c r="K46" s="2" t="s">
        <v>3982</v>
      </c>
      <c r="L46" s="2" t="s">
        <v>4003</v>
      </c>
      <c r="M46" s="2" t="s">
        <v>687</v>
      </c>
      <c r="N46" s="2" t="s">
        <v>687</v>
      </c>
      <c r="O46" s="2" t="s">
        <v>687</v>
      </c>
      <c r="P46" s="2" t="s">
        <v>687</v>
      </c>
      <c r="Q46" s="2" t="s">
        <v>687</v>
      </c>
      <c r="R46" s="2" t="s">
        <v>4009</v>
      </c>
      <c r="S46" s="2" t="s">
        <v>3987</v>
      </c>
      <c r="T46" s="2" t="s">
        <v>687</v>
      </c>
      <c r="U46" s="2" t="s">
        <v>687</v>
      </c>
      <c r="V46" s="4" t="s">
        <v>69</v>
      </c>
    </row>
    <row r="47" ht="28" spans="1:22">
      <c r="A47" s="2" t="s">
        <v>775</v>
      </c>
      <c r="B47" s="2" t="s">
        <v>4082</v>
      </c>
      <c r="C47" s="2" t="s">
        <v>777</v>
      </c>
      <c r="D47" s="2">
        <v>2019</v>
      </c>
      <c r="E47" s="2" t="s">
        <v>776</v>
      </c>
      <c r="F47" s="2" t="s">
        <v>3980</v>
      </c>
      <c r="G47" s="2" t="s">
        <v>779</v>
      </c>
      <c r="H47" s="2" t="s">
        <v>3991</v>
      </c>
      <c r="I47" s="2" t="s">
        <v>66</v>
      </c>
      <c r="J47" s="2" t="s">
        <v>687</v>
      </c>
      <c r="K47" s="2" t="s">
        <v>3982</v>
      </c>
      <c r="L47" s="2" t="s">
        <v>3983</v>
      </c>
      <c r="M47" s="2" t="s">
        <v>3984</v>
      </c>
      <c r="N47" s="2" t="s">
        <v>3985</v>
      </c>
      <c r="O47" s="2" t="s">
        <v>687</v>
      </c>
      <c r="P47" s="2" t="s">
        <v>3985</v>
      </c>
      <c r="Q47" s="2" t="s">
        <v>687</v>
      </c>
      <c r="R47" s="2" t="s">
        <v>4000</v>
      </c>
      <c r="S47" s="2" t="s">
        <v>3987</v>
      </c>
      <c r="T47" s="2" t="s">
        <v>4006</v>
      </c>
      <c r="U47" s="2" t="s">
        <v>687</v>
      </c>
      <c r="V47" s="4" t="s">
        <v>69</v>
      </c>
    </row>
    <row r="48" ht="41" spans="1:22">
      <c r="A48" s="2" t="s">
        <v>787</v>
      </c>
      <c r="B48" s="2" t="s">
        <v>4083</v>
      </c>
      <c r="C48" s="2" t="s">
        <v>789</v>
      </c>
      <c r="D48" s="2">
        <v>2017</v>
      </c>
      <c r="E48" s="2" t="s">
        <v>788</v>
      </c>
      <c r="F48" s="2" t="s">
        <v>3980</v>
      </c>
      <c r="G48" s="2" t="s">
        <v>4084</v>
      </c>
      <c r="H48" s="2" t="s">
        <v>3991</v>
      </c>
      <c r="I48" s="2" t="s">
        <v>66</v>
      </c>
      <c r="J48" s="2" t="s">
        <v>687</v>
      </c>
      <c r="K48" s="2" t="s">
        <v>3982</v>
      </c>
      <c r="L48" s="2" t="s">
        <v>687</v>
      </c>
      <c r="M48" s="2" t="s">
        <v>687</v>
      </c>
      <c r="N48" s="2" t="s">
        <v>687</v>
      </c>
      <c r="O48" s="2" t="s">
        <v>687</v>
      </c>
      <c r="P48" s="2" t="s">
        <v>687</v>
      </c>
      <c r="Q48" s="2" t="s">
        <v>687</v>
      </c>
      <c r="R48" s="2" t="s">
        <v>4000</v>
      </c>
      <c r="S48" s="2" t="s">
        <v>3987</v>
      </c>
      <c r="T48" s="2" t="s">
        <v>3997</v>
      </c>
      <c r="U48" s="2" t="s">
        <v>687</v>
      </c>
      <c r="V48" s="4" t="s">
        <v>69</v>
      </c>
    </row>
    <row r="49" ht="28" spans="1:22">
      <c r="A49" s="2" t="s">
        <v>801</v>
      </c>
      <c r="B49" s="2" t="s">
        <v>4085</v>
      </c>
      <c r="C49" s="2" t="s">
        <v>803</v>
      </c>
      <c r="D49" s="2">
        <v>2018</v>
      </c>
      <c r="E49" s="2" t="s">
        <v>802</v>
      </c>
      <c r="F49" s="2" t="s">
        <v>3980</v>
      </c>
      <c r="G49" s="2" t="s">
        <v>4086</v>
      </c>
      <c r="H49" s="2" t="s">
        <v>3981</v>
      </c>
      <c r="I49" s="2" t="s">
        <v>66</v>
      </c>
      <c r="J49" s="2" t="s">
        <v>112</v>
      </c>
      <c r="K49" s="2" t="s">
        <v>3982</v>
      </c>
      <c r="L49" s="2" t="s">
        <v>3983</v>
      </c>
      <c r="M49" s="2" t="s">
        <v>687</v>
      </c>
      <c r="N49" s="2" t="s">
        <v>3985</v>
      </c>
      <c r="O49" s="2" t="s">
        <v>3985</v>
      </c>
      <c r="P49" s="2" t="s">
        <v>687</v>
      </c>
      <c r="Q49" s="2" t="s">
        <v>687</v>
      </c>
      <c r="R49" s="2" t="s">
        <v>4000</v>
      </c>
      <c r="S49" s="2" t="s">
        <v>3987</v>
      </c>
      <c r="T49" s="2" t="s">
        <v>687</v>
      </c>
      <c r="U49" s="2" t="s">
        <v>687</v>
      </c>
      <c r="V49" s="4" t="s">
        <v>69</v>
      </c>
    </row>
    <row r="50" ht="28" spans="1:22">
      <c r="A50" s="2" t="s">
        <v>812</v>
      </c>
      <c r="B50" s="2" t="s">
        <v>4087</v>
      </c>
      <c r="C50" s="2" t="s">
        <v>814</v>
      </c>
      <c r="D50" s="2">
        <v>2014</v>
      </c>
      <c r="E50" s="2" t="s">
        <v>813</v>
      </c>
      <c r="F50" s="2" t="s">
        <v>3980</v>
      </c>
      <c r="G50" s="2" t="s">
        <v>4088</v>
      </c>
      <c r="H50" s="2" t="s">
        <v>3991</v>
      </c>
      <c r="I50" s="2" t="s">
        <v>66</v>
      </c>
      <c r="J50" s="2" t="s">
        <v>112</v>
      </c>
      <c r="K50" s="2" t="s">
        <v>3982</v>
      </c>
      <c r="L50" s="2" t="s">
        <v>4003</v>
      </c>
      <c r="M50" s="2" t="s">
        <v>3984</v>
      </c>
      <c r="N50" s="2" t="s">
        <v>3985</v>
      </c>
      <c r="O50" s="2" t="s">
        <v>3985</v>
      </c>
      <c r="P50" s="2" t="s">
        <v>687</v>
      </c>
      <c r="Q50" s="2" t="s">
        <v>687</v>
      </c>
      <c r="R50" s="2" t="s">
        <v>4000</v>
      </c>
      <c r="S50" s="2" t="s">
        <v>3987</v>
      </c>
      <c r="T50" s="2" t="s">
        <v>687</v>
      </c>
      <c r="U50" s="2" t="s">
        <v>687</v>
      </c>
      <c r="V50" s="4" t="s">
        <v>69</v>
      </c>
    </row>
    <row r="51" ht="28" spans="1:22">
      <c r="A51" s="2" t="s">
        <v>825</v>
      </c>
      <c r="B51" s="2" t="s">
        <v>4089</v>
      </c>
      <c r="C51" s="2" t="s">
        <v>827</v>
      </c>
      <c r="D51" s="2">
        <v>2017</v>
      </c>
      <c r="E51" s="2" t="s">
        <v>826</v>
      </c>
      <c r="F51" s="2" t="s">
        <v>3980</v>
      </c>
      <c r="G51" s="2" t="s">
        <v>4090</v>
      </c>
      <c r="H51" s="2" t="s">
        <v>3991</v>
      </c>
      <c r="I51" s="2" t="s">
        <v>66</v>
      </c>
      <c r="J51" s="2" t="s">
        <v>112</v>
      </c>
      <c r="K51" s="2" t="s">
        <v>3989</v>
      </c>
      <c r="L51" s="2" t="s">
        <v>3983</v>
      </c>
      <c r="M51" s="2" t="s">
        <v>687</v>
      </c>
      <c r="N51" s="2" t="s">
        <v>687</v>
      </c>
      <c r="O51" s="2" t="s">
        <v>687</v>
      </c>
      <c r="P51" s="2" t="s">
        <v>687</v>
      </c>
      <c r="Q51" s="2" t="s">
        <v>687</v>
      </c>
      <c r="R51" s="2" t="s">
        <v>687</v>
      </c>
      <c r="S51" s="2" t="s">
        <v>3987</v>
      </c>
      <c r="T51" s="2" t="s">
        <v>687</v>
      </c>
      <c r="U51" s="2" t="s">
        <v>687</v>
      </c>
      <c r="V51" s="4" t="s">
        <v>69</v>
      </c>
    </row>
    <row r="52" ht="28" spans="1:22">
      <c r="A52" s="2" t="s">
        <v>835</v>
      </c>
      <c r="B52" s="2" t="s">
        <v>4091</v>
      </c>
      <c r="C52" s="2" t="s">
        <v>837</v>
      </c>
      <c r="D52" s="2">
        <v>2017</v>
      </c>
      <c r="E52" s="2" t="s">
        <v>836</v>
      </c>
      <c r="F52" s="2" t="s">
        <v>4017</v>
      </c>
      <c r="G52" s="2" t="s">
        <v>687</v>
      </c>
      <c r="H52" s="2" t="s">
        <v>4017</v>
      </c>
      <c r="I52" s="2" t="s">
        <v>66</v>
      </c>
      <c r="J52" s="2" t="s">
        <v>112</v>
      </c>
      <c r="K52" s="2" t="s">
        <v>3982</v>
      </c>
      <c r="L52" s="2" t="s">
        <v>4003</v>
      </c>
      <c r="M52" s="2" t="s">
        <v>687</v>
      </c>
      <c r="N52" s="2" t="s">
        <v>687</v>
      </c>
      <c r="O52" s="2" t="s">
        <v>687</v>
      </c>
      <c r="P52" s="2" t="s">
        <v>687</v>
      </c>
      <c r="Q52" s="2" t="s">
        <v>687</v>
      </c>
      <c r="R52" s="2" t="s">
        <v>687</v>
      </c>
      <c r="S52" s="2" t="s">
        <v>687</v>
      </c>
      <c r="T52" s="2" t="s">
        <v>687</v>
      </c>
      <c r="U52" s="2" t="s">
        <v>687</v>
      </c>
      <c r="V52" s="4" t="s">
        <v>177</v>
      </c>
    </row>
    <row r="53" ht="28" spans="1:22">
      <c r="A53" s="2" t="s">
        <v>847</v>
      </c>
      <c r="B53" s="2" t="s">
        <v>4092</v>
      </c>
      <c r="C53" s="2" t="s">
        <v>849</v>
      </c>
      <c r="D53" s="2">
        <v>2017</v>
      </c>
      <c r="E53" s="2" t="s">
        <v>848</v>
      </c>
      <c r="F53" s="2" t="s">
        <v>4017</v>
      </c>
      <c r="G53" s="2" t="s">
        <v>687</v>
      </c>
      <c r="H53" s="2" t="s">
        <v>4017</v>
      </c>
      <c r="I53" s="2" t="s">
        <v>66</v>
      </c>
      <c r="J53" s="2" t="s">
        <v>112</v>
      </c>
      <c r="K53" s="2" t="s">
        <v>3982</v>
      </c>
      <c r="L53" s="2" t="s">
        <v>4003</v>
      </c>
      <c r="M53" s="2" t="s">
        <v>3984</v>
      </c>
      <c r="N53" s="2" t="s">
        <v>3985</v>
      </c>
      <c r="O53" s="2" t="s">
        <v>3985</v>
      </c>
      <c r="P53" s="2" t="s">
        <v>3985</v>
      </c>
      <c r="Q53" s="2" t="s">
        <v>687</v>
      </c>
      <c r="R53" s="2" t="s">
        <v>4000</v>
      </c>
      <c r="S53" s="2" t="s">
        <v>3987</v>
      </c>
      <c r="T53" s="2" t="s">
        <v>687</v>
      </c>
      <c r="U53" s="2" t="s">
        <v>687</v>
      </c>
      <c r="V53" s="4" t="s">
        <v>69</v>
      </c>
    </row>
    <row r="54" ht="28" spans="1:22">
      <c r="A54" s="2" t="s">
        <v>859</v>
      </c>
      <c r="B54" s="2" t="s">
        <v>4093</v>
      </c>
      <c r="C54" s="2" t="s">
        <v>861</v>
      </c>
      <c r="D54" s="2">
        <v>2014</v>
      </c>
      <c r="E54" s="2" t="s">
        <v>860</v>
      </c>
      <c r="F54" s="2" t="s">
        <v>3980</v>
      </c>
      <c r="G54" s="2" t="s">
        <v>4094</v>
      </c>
      <c r="H54" s="2" t="s">
        <v>3991</v>
      </c>
      <c r="I54" s="2" t="s">
        <v>66</v>
      </c>
      <c r="J54" s="2" t="s">
        <v>687</v>
      </c>
      <c r="K54" s="2" t="s">
        <v>3989</v>
      </c>
      <c r="L54" s="2" t="s">
        <v>4003</v>
      </c>
      <c r="M54" s="2" t="s">
        <v>3984</v>
      </c>
      <c r="N54" s="2" t="s">
        <v>3985</v>
      </c>
      <c r="O54" s="2" t="s">
        <v>3985</v>
      </c>
      <c r="P54" s="2" t="s">
        <v>687</v>
      </c>
      <c r="Q54" s="2" t="s">
        <v>687</v>
      </c>
      <c r="R54" s="2" t="s">
        <v>687</v>
      </c>
      <c r="S54" s="2" t="s">
        <v>3987</v>
      </c>
      <c r="T54" s="2" t="s">
        <v>687</v>
      </c>
      <c r="U54" s="2" t="s">
        <v>687</v>
      </c>
      <c r="V54" s="4" t="s">
        <v>69</v>
      </c>
    </row>
    <row r="55" ht="41" spans="1:22">
      <c r="A55" s="2" t="s">
        <v>871</v>
      </c>
      <c r="B55" s="2" t="s">
        <v>4095</v>
      </c>
      <c r="C55" s="2" t="s">
        <v>873</v>
      </c>
      <c r="D55" s="2">
        <v>2025</v>
      </c>
      <c r="E55" s="2" t="s">
        <v>872</v>
      </c>
      <c r="F55" s="2" t="s">
        <v>3980</v>
      </c>
      <c r="G55" s="2" t="s">
        <v>4096</v>
      </c>
      <c r="H55" s="2" t="s">
        <v>3991</v>
      </c>
      <c r="I55" s="2" t="s">
        <v>66</v>
      </c>
      <c r="J55" s="2" t="s">
        <v>687</v>
      </c>
      <c r="K55" s="2" t="s">
        <v>3982</v>
      </c>
      <c r="L55" s="2" t="s">
        <v>4003</v>
      </c>
      <c r="M55" s="2" t="s">
        <v>687</v>
      </c>
      <c r="N55" s="2" t="s">
        <v>687</v>
      </c>
      <c r="O55" s="2" t="s">
        <v>687</v>
      </c>
      <c r="P55" s="2" t="s">
        <v>687</v>
      </c>
      <c r="Q55" s="2" t="s">
        <v>687</v>
      </c>
      <c r="R55" s="2" t="s">
        <v>4009</v>
      </c>
      <c r="S55" s="2" t="s">
        <v>3987</v>
      </c>
      <c r="T55" s="2" t="s">
        <v>4006</v>
      </c>
      <c r="U55" s="2" t="s">
        <v>687</v>
      </c>
      <c r="V55" s="4" t="s">
        <v>69</v>
      </c>
    </row>
    <row r="56" ht="55" spans="1:22">
      <c r="A56" s="2" t="s">
        <v>885</v>
      </c>
      <c r="B56" s="2" t="s">
        <v>4097</v>
      </c>
      <c r="C56" s="2" t="s">
        <v>887</v>
      </c>
      <c r="D56" s="2">
        <v>2024</v>
      </c>
      <c r="E56" s="2" t="s">
        <v>886</v>
      </c>
      <c r="F56" s="2" t="s">
        <v>3980</v>
      </c>
      <c r="G56" s="2" t="s">
        <v>4098</v>
      </c>
      <c r="H56" s="2" t="s">
        <v>3991</v>
      </c>
      <c r="I56" s="2" t="s">
        <v>893</v>
      </c>
      <c r="J56" s="2" t="s">
        <v>112</v>
      </c>
      <c r="K56" s="2" t="s">
        <v>3982</v>
      </c>
      <c r="L56" s="2" t="s">
        <v>4003</v>
      </c>
      <c r="M56" s="2" t="s">
        <v>3984</v>
      </c>
      <c r="N56" s="2" t="s">
        <v>3985</v>
      </c>
      <c r="O56" s="2" t="s">
        <v>687</v>
      </c>
      <c r="P56" s="2" t="s">
        <v>687</v>
      </c>
      <c r="Q56" s="2" t="s">
        <v>687</v>
      </c>
      <c r="R56" s="2" t="s">
        <v>4000</v>
      </c>
      <c r="S56" s="2" t="s">
        <v>3987</v>
      </c>
      <c r="T56" s="2" t="s">
        <v>687</v>
      </c>
      <c r="U56" s="2" t="s">
        <v>687</v>
      </c>
      <c r="V56" s="4" t="s">
        <v>69</v>
      </c>
    </row>
    <row r="57" ht="28" spans="1:22">
      <c r="A57" s="2" t="s">
        <v>899</v>
      </c>
      <c r="B57" s="2" t="s">
        <v>4099</v>
      </c>
      <c r="C57" s="2" t="s">
        <v>901</v>
      </c>
      <c r="D57" s="2">
        <v>2020</v>
      </c>
      <c r="E57" s="2" t="s">
        <v>900</v>
      </c>
      <c r="F57" s="2" t="s">
        <v>3980</v>
      </c>
      <c r="G57" s="2" t="s">
        <v>4100</v>
      </c>
      <c r="H57" s="2" t="s">
        <v>3991</v>
      </c>
      <c r="I57" s="2" t="s">
        <v>66</v>
      </c>
      <c r="J57" s="2" t="s">
        <v>112</v>
      </c>
      <c r="K57" s="2" t="s">
        <v>3982</v>
      </c>
      <c r="L57" s="2" t="s">
        <v>3983</v>
      </c>
      <c r="M57" s="2" t="s">
        <v>687</v>
      </c>
      <c r="N57" s="2" t="s">
        <v>687</v>
      </c>
      <c r="O57" s="2" t="s">
        <v>687</v>
      </c>
      <c r="P57" s="2" t="s">
        <v>687</v>
      </c>
      <c r="Q57" s="2" t="s">
        <v>3985</v>
      </c>
      <c r="R57" s="2" t="s">
        <v>4009</v>
      </c>
      <c r="S57" s="2" t="s">
        <v>687</v>
      </c>
      <c r="T57" s="2" t="s">
        <v>687</v>
      </c>
      <c r="U57" s="2" t="s">
        <v>687</v>
      </c>
      <c r="V57" s="4" t="s">
        <v>69</v>
      </c>
    </row>
    <row r="58" ht="28" spans="1:22">
      <c r="A58" s="2" t="s">
        <v>911</v>
      </c>
      <c r="B58" s="2" t="s">
        <v>4101</v>
      </c>
      <c r="C58" s="2" t="s">
        <v>913</v>
      </c>
      <c r="D58" s="2">
        <v>2024</v>
      </c>
      <c r="E58" s="2" t="s">
        <v>912</v>
      </c>
      <c r="F58" s="2" t="s">
        <v>4017</v>
      </c>
      <c r="G58" s="2" t="s">
        <v>687</v>
      </c>
      <c r="H58" s="2" t="s">
        <v>4017</v>
      </c>
      <c r="I58" s="2" t="s">
        <v>66</v>
      </c>
      <c r="J58" s="2" t="s">
        <v>112</v>
      </c>
      <c r="K58" s="2" t="s">
        <v>3982</v>
      </c>
      <c r="L58" s="2" t="s">
        <v>3983</v>
      </c>
      <c r="M58" s="2" t="s">
        <v>687</v>
      </c>
      <c r="N58" s="2" t="s">
        <v>687</v>
      </c>
      <c r="O58" s="2" t="s">
        <v>687</v>
      </c>
      <c r="P58" s="2" t="s">
        <v>687</v>
      </c>
      <c r="Q58" s="2" t="s">
        <v>687</v>
      </c>
      <c r="R58" s="2" t="s">
        <v>4000</v>
      </c>
      <c r="S58" s="2" t="s">
        <v>3987</v>
      </c>
      <c r="T58" s="2" t="s">
        <v>687</v>
      </c>
      <c r="U58" s="2" t="s">
        <v>687</v>
      </c>
      <c r="V58" s="4" t="s">
        <v>177</v>
      </c>
    </row>
    <row r="59" ht="28" spans="1:22">
      <c r="A59" s="2" t="s">
        <v>926</v>
      </c>
      <c r="B59" s="2" t="s">
        <v>4102</v>
      </c>
      <c r="C59" s="2" t="s">
        <v>928</v>
      </c>
      <c r="D59" s="2">
        <v>2025</v>
      </c>
      <c r="E59" s="2" t="s">
        <v>927</v>
      </c>
      <c r="F59" s="2" t="s">
        <v>3980</v>
      </c>
      <c r="G59" s="2" t="s">
        <v>4103</v>
      </c>
      <c r="H59" s="2" t="s">
        <v>3991</v>
      </c>
      <c r="I59" s="2" t="s">
        <v>66</v>
      </c>
      <c r="J59" s="2" t="s">
        <v>112</v>
      </c>
      <c r="K59" s="2" t="s">
        <v>3989</v>
      </c>
      <c r="L59" s="2" t="s">
        <v>687</v>
      </c>
      <c r="M59" s="2" t="s">
        <v>687</v>
      </c>
      <c r="N59" s="2" t="s">
        <v>687</v>
      </c>
      <c r="O59" s="2" t="s">
        <v>687</v>
      </c>
      <c r="P59" s="2" t="s">
        <v>687</v>
      </c>
      <c r="Q59" s="2" t="s">
        <v>687</v>
      </c>
      <c r="R59" s="2" t="s">
        <v>4009</v>
      </c>
      <c r="S59" s="2" t="s">
        <v>687</v>
      </c>
      <c r="T59" s="2" t="s">
        <v>687</v>
      </c>
      <c r="U59" s="2" t="s">
        <v>687</v>
      </c>
      <c r="V59" s="4" t="s">
        <v>69</v>
      </c>
    </row>
    <row r="60" ht="41" spans="1:22">
      <c r="A60" s="2" t="s">
        <v>936</v>
      </c>
      <c r="B60" s="2" t="s">
        <v>4104</v>
      </c>
      <c r="C60" s="2" t="s">
        <v>938</v>
      </c>
      <c r="D60" s="2">
        <v>2017</v>
      </c>
      <c r="E60" s="2" t="s">
        <v>937</v>
      </c>
      <c r="F60" s="2" t="s">
        <v>3980</v>
      </c>
      <c r="G60" s="2" t="s">
        <v>4105</v>
      </c>
      <c r="H60" s="2" t="s">
        <v>3991</v>
      </c>
      <c r="I60" s="2" t="s">
        <v>944</v>
      </c>
      <c r="J60" s="2" t="s">
        <v>112</v>
      </c>
      <c r="K60" s="2" t="s">
        <v>3982</v>
      </c>
      <c r="L60" s="2" t="s">
        <v>687</v>
      </c>
      <c r="M60" s="2" t="s">
        <v>3984</v>
      </c>
      <c r="N60" s="2" t="s">
        <v>687</v>
      </c>
      <c r="O60" s="2" t="s">
        <v>687</v>
      </c>
      <c r="P60" s="2" t="s">
        <v>687</v>
      </c>
      <c r="Q60" s="2" t="s">
        <v>687</v>
      </c>
      <c r="R60" s="2" t="s">
        <v>4009</v>
      </c>
      <c r="S60" s="2" t="s">
        <v>3987</v>
      </c>
      <c r="T60" s="2" t="s">
        <v>687</v>
      </c>
      <c r="U60" s="2" t="s">
        <v>687</v>
      </c>
      <c r="V60" s="4" t="s">
        <v>69</v>
      </c>
    </row>
    <row r="61" ht="28" spans="1:22">
      <c r="A61" s="2" t="s">
        <v>949</v>
      </c>
      <c r="B61" s="2" t="s">
        <v>4106</v>
      </c>
      <c r="C61" s="2" t="s">
        <v>951</v>
      </c>
      <c r="D61" s="2">
        <v>2025</v>
      </c>
      <c r="E61" s="2" t="s">
        <v>950</v>
      </c>
      <c r="F61" s="2" t="s">
        <v>3980</v>
      </c>
      <c r="G61" s="2" t="s">
        <v>953</v>
      </c>
      <c r="H61" s="2" t="s">
        <v>3991</v>
      </c>
      <c r="I61" s="2" t="s">
        <v>66</v>
      </c>
      <c r="J61" s="2" t="s">
        <v>112</v>
      </c>
      <c r="K61" s="2" t="s">
        <v>3982</v>
      </c>
      <c r="L61" s="2" t="s">
        <v>3983</v>
      </c>
      <c r="M61" s="2" t="s">
        <v>687</v>
      </c>
      <c r="N61" s="2" t="s">
        <v>687</v>
      </c>
      <c r="O61" s="2" t="s">
        <v>687</v>
      </c>
      <c r="P61" s="2" t="s">
        <v>687</v>
      </c>
      <c r="Q61" s="2" t="s">
        <v>687</v>
      </c>
      <c r="R61" s="2" t="s">
        <v>687</v>
      </c>
      <c r="S61" s="2" t="s">
        <v>687</v>
      </c>
      <c r="T61" s="2" t="s">
        <v>687</v>
      </c>
      <c r="U61" s="2" t="s">
        <v>687</v>
      </c>
      <c r="V61" s="4" t="s">
        <v>69</v>
      </c>
    </row>
    <row r="62" ht="28" spans="1:22">
      <c r="A62" s="2" t="s">
        <v>963</v>
      </c>
      <c r="B62" s="2" t="s">
        <v>4107</v>
      </c>
      <c r="C62" s="2" t="s">
        <v>965</v>
      </c>
      <c r="D62" s="2">
        <v>2025</v>
      </c>
      <c r="E62" s="2" t="s">
        <v>964</v>
      </c>
      <c r="F62" s="2" t="s">
        <v>3980</v>
      </c>
      <c r="G62" s="2" t="s">
        <v>4108</v>
      </c>
      <c r="H62" s="2" t="s">
        <v>3991</v>
      </c>
      <c r="I62" s="2" t="s">
        <v>66</v>
      </c>
      <c r="J62" s="2" t="s">
        <v>112</v>
      </c>
      <c r="K62" s="2" t="s">
        <v>3989</v>
      </c>
      <c r="L62" s="2" t="s">
        <v>687</v>
      </c>
      <c r="M62" s="2" t="s">
        <v>687</v>
      </c>
      <c r="N62" s="2" t="s">
        <v>3985</v>
      </c>
      <c r="O62" s="2" t="s">
        <v>3985</v>
      </c>
      <c r="P62" s="2" t="s">
        <v>687</v>
      </c>
      <c r="Q62" s="2" t="s">
        <v>687</v>
      </c>
      <c r="R62" s="2" t="s">
        <v>4009</v>
      </c>
      <c r="S62" s="2" t="s">
        <v>3987</v>
      </c>
      <c r="T62" s="2" t="s">
        <v>3997</v>
      </c>
      <c r="U62" s="2" t="s">
        <v>687</v>
      </c>
      <c r="V62" s="4" t="s">
        <v>69</v>
      </c>
    </row>
    <row r="63" ht="28" spans="1:22">
      <c r="A63" s="2" t="s">
        <v>976</v>
      </c>
      <c r="B63" s="2" t="s">
        <v>4109</v>
      </c>
      <c r="C63" s="2" t="s">
        <v>978</v>
      </c>
      <c r="D63" s="2">
        <v>2019</v>
      </c>
      <c r="E63" s="2" t="s">
        <v>977</v>
      </c>
      <c r="F63" s="2" t="s">
        <v>4017</v>
      </c>
      <c r="G63" s="2" t="s">
        <v>687</v>
      </c>
      <c r="H63" s="2" t="s">
        <v>4017</v>
      </c>
      <c r="I63" s="2" t="s">
        <v>66</v>
      </c>
      <c r="J63" s="2" t="s">
        <v>687</v>
      </c>
      <c r="K63" s="2" t="s">
        <v>3982</v>
      </c>
      <c r="L63" s="2" t="s">
        <v>3983</v>
      </c>
      <c r="M63" s="2" t="s">
        <v>3984</v>
      </c>
      <c r="N63" s="2" t="s">
        <v>687</v>
      </c>
      <c r="O63" s="2" t="s">
        <v>687</v>
      </c>
      <c r="P63" s="2" t="s">
        <v>3985</v>
      </c>
      <c r="Q63" s="2" t="s">
        <v>687</v>
      </c>
      <c r="R63" s="2" t="s">
        <v>687</v>
      </c>
      <c r="S63" s="2" t="s">
        <v>3987</v>
      </c>
      <c r="T63" s="2" t="s">
        <v>687</v>
      </c>
      <c r="U63" s="2" t="s">
        <v>687</v>
      </c>
      <c r="V63" s="4" t="s">
        <v>69</v>
      </c>
    </row>
    <row r="64" ht="28" spans="1:22">
      <c r="A64" s="2" t="s">
        <v>988</v>
      </c>
      <c r="B64" s="2" t="s">
        <v>4110</v>
      </c>
      <c r="C64" s="2" t="s">
        <v>990</v>
      </c>
      <c r="D64" s="2">
        <v>2021</v>
      </c>
      <c r="E64" s="2" t="s">
        <v>989</v>
      </c>
      <c r="F64" s="2" t="s">
        <v>4017</v>
      </c>
      <c r="G64" s="2" t="s">
        <v>687</v>
      </c>
      <c r="H64" s="2" t="s">
        <v>4017</v>
      </c>
      <c r="I64" s="2" t="s">
        <v>66</v>
      </c>
      <c r="J64" s="2" t="s">
        <v>67</v>
      </c>
      <c r="K64" s="2" t="s">
        <v>4068</v>
      </c>
      <c r="L64" s="2" t="s">
        <v>3983</v>
      </c>
      <c r="M64" s="2" t="s">
        <v>687</v>
      </c>
      <c r="N64" s="2" t="s">
        <v>687</v>
      </c>
      <c r="O64" s="2" t="s">
        <v>687</v>
      </c>
      <c r="P64" s="2" t="s">
        <v>687</v>
      </c>
      <c r="Q64" s="2" t="s">
        <v>687</v>
      </c>
      <c r="R64" s="2" t="s">
        <v>4000</v>
      </c>
      <c r="S64" s="2" t="s">
        <v>3987</v>
      </c>
      <c r="T64" s="2" t="s">
        <v>687</v>
      </c>
      <c r="U64" s="2" t="s">
        <v>687</v>
      </c>
      <c r="V64" s="4" t="s">
        <v>177</v>
      </c>
    </row>
    <row r="65" ht="28" spans="1:22">
      <c r="A65" s="2" t="s">
        <v>998</v>
      </c>
      <c r="B65" s="2" t="s">
        <v>4111</v>
      </c>
      <c r="C65" s="2" t="s">
        <v>1000</v>
      </c>
      <c r="D65" s="2">
        <v>2020</v>
      </c>
      <c r="E65" s="2" t="s">
        <v>999</v>
      </c>
      <c r="F65" s="2" t="s">
        <v>4017</v>
      </c>
      <c r="G65" s="2" t="s">
        <v>687</v>
      </c>
      <c r="H65" s="2" t="s">
        <v>4017</v>
      </c>
      <c r="I65" s="2" t="s">
        <v>66</v>
      </c>
      <c r="J65" s="2" t="s">
        <v>67</v>
      </c>
      <c r="K65" s="2" t="s">
        <v>4068</v>
      </c>
      <c r="L65" s="2" t="s">
        <v>687</v>
      </c>
      <c r="M65" s="2" t="s">
        <v>687</v>
      </c>
      <c r="N65" s="2" t="s">
        <v>687</v>
      </c>
      <c r="O65" s="2" t="s">
        <v>687</v>
      </c>
      <c r="P65" s="2" t="s">
        <v>687</v>
      </c>
      <c r="Q65" s="2" t="s">
        <v>687</v>
      </c>
      <c r="R65" s="2" t="s">
        <v>4000</v>
      </c>
      <c r="S65" s="2" t="s">
        <v>687</v>
      </c>
      <c r="T65" s="2" t="s">
        <v>687</v>
      </c>
      <c r="U65" s="2" t="s">
        <v>687</v>
      </c>
      <c r="V65" s="4" t="s">
        <v>177</v>
      </c>
    </row>
    <row r="66" ht="28" spans="1:22">
      <c r="A66" s="2" t="s">
        <v>1006</v>
      </c>
      <c r="B66" s="2" t="s">
        <v>4112</v>
      </c>
      <c r="C66" s="2" t="s">
        <v>1008</v>
      </c>
      <c r="D66" s="2">
        <v>2025</v>
      </c>
      <c r="E66" s="2" t="s">
        <v>1007</v>
      </c>
      <c r="F66" s="2" t="s">
        <v>3980</v>
      </c>
      <c r="G66" s="2" t="s">
        <v>4113</v>
      </c>
      <c r="H66" s="2" t="s">
        <v>3991</v>
      </c>
      <c r="I66" s="2" t="s">
        <v>66</v>
      </c>
      <c r="J66" s="2" t="s">
        <v>67</v>
      </c>
      <c r="K66" s="2" t="s">
        <v>3982</v>
      </c>
      <c r="L66" s="2" t="s">
        <v>687</v>
      </c>
      <c r="M66" s="2" t="s">
        <v>687</v>
      </c>
      <c r="N66" s="2" t="s">
        <v>687</v>
      </c>
      <c r="O66" s="2" t="s">
        <v>687</v>
      </c>
      <c r="P66" s="2" t="s">
        <v>687</v>
      </c>
      <c r="Q66" s="2" t="s">
        <v>687</v>
      </c>
      <c r="R66" s="2" t="s">
        <v>4009</v>
      </c>
      <c r="S66" s="2" t="s">
        <v>3987</v>
      </c>
      <c r="T66" s="2" t="s">
        <v>687</v>
      </c>
      <c r="U66" s="2" t="s">
        <v>687</v>
      </c>
      <c r="V66" s="4" t="s">
        <v>69</v>
      </c>
    </row>
    <row r="67" ht="28" spans="1:22">
      <c r="A67" s="2" t="s">
        <v>1021</v>
      </c>
      <c r="B67" s="2" t="s">
        <v>4114</v>
      </c>
      <c r="C67" s="2" t="s">
        <v>1023</v>
      </c>
      <c r="D67" s="2">
        <v>2018</v>
      </c>
      <c r="E67" s="2" t="s">
        <v>1022</v>
      </c>
      <c r="F67" s="2" t="s">
        <v>4017</v>
      </c>
      <c r="G67" s="2" t="s">
        <v>220</v>
      </c>
      <c r="H67" s="2" t="s">
        <v>4017</v>
      </c>
      <c r="I67" s="2" t="s">
        <v>66</v>
      </c>
      <c r="J67" s="2" t="s">
        <v>112</v>
      </c>
      <c r="K67" s="2" t="s">
        <v>3989</v>
      </c>
      <c r="L67" s="2" t="s">
        <v>4003</v>
      </c>
      <c r="M67" s="2" t="s">
        <v>687</v>
      </c>
      <c r="N67" s="2" t="s">
        <v>687</v>
      </c>
      <c r="O67" s="2" t="s">
        <v>687</v>
      </c>
      <c r="P67" s="2" t="s">
        <v>687</v>
      </c>
      <c r="Q67" s="2" t="s">
        <v>687</v>
      </c>
      <c r="R67" s="2" t="s">
        <v>687</v>
      </c>
      <c r="S67" s="2" t="s">
        <v>687</v>
      </c>
      <c r="T67" s="2" t="s">
        <v>687</v>
      </c>
      <c r="U67" s="2" t="s">
        <v>687</v>
      </c>
      <c r="V67" s="4" t="s">
        <v>69</v>
      </c>
    </row>
    <row r="68" ht="28" spans="1:22">
      <c r="A68" s="2" t="s">
        <v>1034</v>
      </c>
      <c r="B68" s="2" t="s">
        <v>4115</v>
      </c>
      <c r="C68" s="2" t="s">
        <v>1036</v>
      </c>
      <c r="D68" s="2">
        <v>2016</v>
      </c>
      <c r="E68" s="2" t="s">
        <v>1035</v>
      </c>
      <c r="F68" s="2" t="s">
        <v>3980</v>
      </c>
      <c r="G68" s="2" t="s">
        <v>4116</v>
      </c>
      <c r="H68" s="2" t="s">
        <v>3991</v>
      </c>
      <c r="I68" s="2" t="s">
        <v>66</v>
      </c>
      <c r="J68" s="2" t="s">
        <v>112</v>
      </c>
      <c r="K68" s="2" t="s">
        <v>3982</v>
      </c>
      <c r="L68" s="2" t="s">
        <v>3983</v>
      </c>
      <c r="M68" s="2" t="s">
        <v>3984</v>
      </c>
      <c r="N68" s="2" t="s">
        <v>687</v>
      </c>
      <c r="O68" s="2" t="s">
        <v>687</v>
      </c>
      <c r="P68" s="2" t="s">
        <v>687</v>
      </c>
      <c r="Q68" s="2" t="s">
        <v>687</v>
      </c>
      <c r="R68" s="2" t="s">
        <v>4000</v>
      </c>
      <c r="S68" s="2" t="s">
        <v>687</v>
      </c>
      <c r="T68" s="2" t="s">
        <v>687</v>
      </c>
      <c r="U68" s="2" t="s">
        <v>687</v>
      </c>
      <c r="V68" s="4" t="s">
        <v>69</v>
      </c>
    </row>
    <row r="69" ht="28" spans="1:22">
      <c r="A69" s="2" t="s">
        <v>1049</v>
      </c>
      <c r="B69" s="2" t="s">
        <v>4060</v>
      </c>
      <c r="C69" s="2" t="s">
        <v>1051</v>
      </c>
      <c r="D69" s="2">
        <v>2019</v>
      </c>
      <c r="E69" s="2" t="s">
        <v>1050</v>
      </c>
      <c r="F69" s="2" t="s">
        <v>3980</v>
      </c>
      <c r="G69" s="2" t="s">
        <v>4103</v>
      </c>
      <c r="H69" s="2" t="s">
        <v>3991</v>
      </c>
      <c r="I69" s="2" t="s">
        <v>66</v>
      </c>
      <c r="J69" s="2" t="s">
        <v>687</v>
      </c>
      <c r="K69" s="2" t="s">
        <v>3982</v>
      </c>
      <c r="L69" s="2" t="s">
        <v>687</v>
      </c>
      <c r="M69" s="2" t="s">
        <v>3984</v>
      </c>
      <c r="N69" s="2" t="s">
        <v>687</v>
      </c>
      <c r="O69" s="2" t="s">
        <v>687</v>
      </c>
      <c r="P69" s="2" t="s">
        <v>687</v>
      </c>
      <c r="Q69" s="2" t="s">
        <v>687</v>
      </c>
      <c r="R69" s="2" t="s">
        <v>4009</v>
      </c>
      <c r="S69" s="2" t="s">
        <v>3987</v>
      </c>
      <c r="T69" s="2" t="s">
        <v>687</v>
      </c>
      <c r="U69" s="2" t="s">
        <v>687</v>
      </c>
      <c r="V69" s="4" t="s">
        <v>69</v>
      </c>
    </row>
    <row r="70" ht="28" spans="1:22">
      <c r="A70" s="2" t="s">
        <v>1063</v>
      </c>
      <c r="B70" s="2" t="s">
        <v>4117</v>
      </c>
      <c r="C70" s="2" t="s">
        <v>1065</v>
      </c>
      <c r="D70" s="2">
        <v>2016</v>
      </c>
      <c r="E70" s="2" t="s">
        <v>1064</v>
      </c>
      <c r="F70" s="2" t="s">
        <v>3980</v>
      </c>
      <c r="G70" s="2" t="s">
        <v>4118</v>
      </c>
      <c r="H70" s="2" t="s">
        <v>3991</v>
      </c>
      <c r="I70" s="2" t="s">
        <v>66</v>
      </c>
      <c r="J70" s="2" t="s">
        <v>687</v>
      </c>
      <c r="K70" s="2" t="s">
        <v>3982</v>
      </c>
      <c r="L70" s="2" t="s">
        <v>4003</v>
      </c>
      <c r="M70" s="2" t="s">
        <v>687</v>
      </c>
      <c r="N70" s="2" t="s">
        <v>687</v>
      </c>
      <c r="O70" s="2" t="s">
        <v>687</v>
      </c>
      <c r="P70" s="2" t="s">
        <v>687</v>
      </c>
      <c r="Q70" s="2" t="s">
        <v>687</v>
      </c>
      <c r="R70" s="2" t="s">
        <v>687</v>
      </c>
      <c r="S70" s="2" t="s">
        <v>687</v>
      </c>
      <c r="T70" s="2" t="s">
        <v>687</v>
      </c>
      <c r="U70" s="2" t="s">
        <v>687</v>
      </c>
      <c r="V70" s="4" t="s">
        <v>69</v>
      </c>
    </row>
    <row r="71" ht="28" spans="1:22">
      <c r="A71" s="2" t="s">
        <v>1076</v>
      </c>
      <c r="B71" s="2" t="s">
        <v>4119</v>
      </c>
      <c r="C71" s="2" t="s">
        <v>1078</v>
      </c>
      <c r="D71" s="2">
        <v>2017</v>
      </c>
      <c r="E71" s="2" t="s">
        <v>1077</v>
      </c>
      <c r="F71" s="2" t="s">
        <v>3980</v>
      </c>
      <c r="G71" s="2" t="s">
        <v>4118</v>
      </c>
      <c r="H71" s="2" t="s">
        <v>3991</v>
      </c>
      <c r="I71" s="2" t="s">
        <v>66</v>
      </c>
      <c r="J71" s="2" t="s">
        <v>112</v>
      </c>
      <c r="K71" s="2" t="s">
        <v>3982</v>
      </c>
      <c r="L71" s="2" t="s">
        <v>4003</v>
      </c>
      <c r="M71" s="2" t="s">
        <v>687</v>
      </c>
      <c r="N71" s="2" t="s">
        <v>687</v>
      </c>
      <c r="O71" s="2" t="s">
        <v>687</v>
      </c>
      <c r="P71" s="2" t="s">
        <v>687</v>
      </c>
      <c r="Q71" s="2" t="s">
        <v>687</v>
      </c>
      <c r="R71" s="2" t="s">
        <v>4009</v>
      </c>
      <c r="S71" s="2" t="s">
        <v>3987</v>
      </c>
      <c r="T71" s="2" t="s">
        <v>687</v>
      </c>
      <c r="U71" s="2" t="s">
        <v>687</v>
      </c>
      <c r="V71" s="4" t="s">
        <v>69</v>
      </c>
    </row>
    <row r="72" ht="41" spans="1:22">
      <c r="A72" s="2" t="s">
        <v>1085</v>
      </c>
      <c r="B72" s="2" t="s">
        <v>4120</v>
      </c>
      <c r="C72" s="2" t="s">
        <v>1087</v>
      </c>
      <c r="D72" s="2">
        <v>2022</v>
      </c>
      <c r="E72" s="2" t="s">
        <v>1086</v>
      </c>
      <c r="F72" s="2" t="s">
        <v>4017</v>
      </c>
      <c r="G72" s="2" t="s">
        <v>4121</v>
      </c>
      <c r="H72" s="2" t="s">
        <v>4017</v>
      </c>
      <c r="I72" s="2" t="s">
        <v>66</v>
      </c>
      <c r="J72" s="2" t="s">
        <v>687</v>
      </c>
      <c r="K72" s="2" t="s">
        <v>3982</v>
      </c>
      <c r="L72" s="2" t="s">
        <v>3983</v>
      </c>
      <c r="M72" s="2" t="s">
        <v>3984</v>
      </c>
      <c r="N72" s="2" t="s">
        <v>687</v>
      </c>
      <c r="O72" s="2" t="s">
        <v>3985</v>
      </c>
      <c r="P72" s="2" t="s">
        <v>3985</v>
      </c>
      <c r="Q72" s="2" t="s">
        <v>687</v>
      </c>
      <c r="R72" s="2" t="s">
        <v>687</v>
      </c>
      <c r="S72" s="2" t="s">
        <v>3987</v>
      </c>
      <c r="T72" s="2" t="s">
        <v>3997</v>
      </c>
      <c r="U72" s="2" t="s">
        <v>687</v>
      </c>
      <c r="V72" s="4" t="s">
        <v>69</v>
      </c>
    </row>
    <row r="73" ht="28" spans="1:22">
      <c r="A73" s="2" t="s">
        <v>1099</v>
      </c>
      <c r="B73" s="2" t="s">
        <v>4122</v>
      </c>
      <c r="C73" s="2" t="s">
        <v>1101</v>
      </c>
      <c r="D73" s="2">
        <v>2024</v>
      </c>
      <c r="E73" s="2" t="s">
        <v>1100</v>
      </c>
      <c r="F73" s="2" t="s">
        <v>3980</v>
      </c>
      <c r="G73" s="2" t="s">
        <v>1105</v>
      </c>
      <c r="H73" s="2" t="s">
        <v>3991</v>
      </c>
      <c r="I73" s="2" t="s">
        <v>66</v>
      </c>
      <c r="J73" s="2" t="s">
        <v>482</v>
      </c>
      <c r="K73" s="2" t="s">
        <v>3989</v>
      </c>
      <c r="L73" s="2" t="s">
        <v>4003</v>
      </c>
      <c r="M73" s="2" t="s">
        <v>3984</v>
      </c>
      <c r="N73" s="2" t="s">
        <v>687</v>
      </c>
      <c r="O73" s="2" t="s">
        <v>687</v>
      </c>
      <c r="P73" s="2" t="s">
        <v>687</v>
      </c>
      <c r="Q73" s="2" t="s">
        <v>687</v>
      </c>
      <c r="R73" s="2" t="s">
        <v>687</v>
      </c>
      <c r="S73" s="2" t="s">
        <v>687</v>
      </c>
      <c r="T73" s="2" t="s">
        <v>687</v>
      </c>
      <c r="U73" s="2" t="s">
        <v>687</v>
      </c>
      <c r="V73" s="4" t="s">
        <v>69</v>
      </c>
    </row>
    <row r="74" ht="28" spans="1:22">
      <c r="A74" s="2" t="s">
        <v>1115</v>
      </c>
      <c r="B74" s="2" t="s">
        <v>4123</v>
      </c>
      <c r="C74" s="2" t="s">
        <v>1117</v>
      </c>
      <c r="D74" s="2">
        <v>2025</v>
      </c>
      <c r="E74" s="2" t="s">
        <v>1116</v>
      </c>
      <c r="F74" s="2" t="s">
        <v>4017</v>
      </c>
      <c r="G74" s="2" t="s">
        <v>220</v>
      </c>
      <c r="H74" s="2" t="s">
        <v>4017</v>
      </c>
      <c r="I74" s="2" t="s">
        <v>66</v>
      </c>
      <c r="J74" s="2" t="s">
        <v>112</v>
      </c>
      <c r="K74" s="2" t="s">
        <v>3982</v>
      </c>
      <c r="L74" s="2" t="s">
        <v>3983</v>
      </c>
      <c r="M74" s="2" t="s">
        <v>687</v>
      </c>
      <c r="N74" s="2" t="s">
        <v>687</v>
      </c>
      <c r="O74" s="2" t="s">
        <v>687</v>
      </c>
      <c r="P74" s="2" t="s">
        <v>687</v>
      </c>
      <c r="Q74" s="2" t="s">
        <v>687</v>
      </c>
      <c r="R74" s="2" t="s">
        <v>4009</v>
      </c>
      <c r="S74" s="2" t="s">
        <v>3987</v>
      </c>
      <c r="T74" s="2" t="s">
        <v>687</v>
      </c>
      <c r="U74" s="2" t="s">
        <v>687</v>
      </c>
      <c r="V74" s="4" t="s">
        <v>69</v>
      </c>
    </row>
    <row r="75" ht="28" spans="1:22">
      <c r="A75" s="2" t="s">
        <v>1127</v>
      </c>
      <c r="B75" s="2" t="s">
        <v>4124</v>
      </c>
      <c r="C75" s="2" t="s">
        <v>1129</v>
      </c>
      <c r="D75" s="2">
        <v>2026</v>
      </c>
      <c r="E75" s="2" t="s">
        <v>1128</v>
      </c>
      <c r="F75" s="2" t="s">
        <v>3980</v>
      </c>
      <c r="G75" s="2" t="s">
        <v>4125</v>
      </c>
      <c r="H75" s="2" t="s">
        <v>3991</v>
      </c>
      <c r="I75" s="2" t="s">
        <v>66</v>
      </c>
      <c r="J75" s="2" t="s">
        <v>112</v>
      </c>
      <c r="K75" s="2" t="s">
        <v>3982</v>
      </c>
      <c r="L75" s="2" t="s">
        <v>3983</v>
      </c>
      <c r="M75" s="2" t="s">
        <v>687</v>
      </c>
      <c r="N75" s="2" t="s">
        <v>687</v>
      </c>
      <c r="O75" s="2" t="s">
        <v>3985</v>
      </c>
      <c r="P75" s="2" t="s">
        <v>687</v>
      </c>
      <c r="Q75" s="2" t="s">
        <v>687</v>
      </c>
      <c r="R75" s="2" t="s">
        <v>687</v>
      </c>
      <c r="S75" s="2" t="s">
        <v>3987</v>
      </c>
      <c r="T75" s="2" t="s">
        <v>687</v>
      </c>
      <c r="U75" s="2" t="s">
        <v>687</v>
      </c>
      <c r="V75" s="4" t="s">
        <v>69</v>
      </c>
    </row>
    <row r="76" ht="41" spans="1:22">
      <c r="A76" s="2" t="s">
        <v>1143</v>
      </c>
      <c r="B76" s="2" t="s">
        <v>4126</v>
      </c>
      <c r="C76" s="2" t="s">
        <v>1145</v>
      </c>
      <c r="D76" s="2">
        <v>2026</v>
      </c>
      <c r="E76" s="2" t="s">
        <v>1144</v>
      </c>
      <c r="F76" s="2" t="s">
        <v>4017</v>
      </c>
      <c r="G76" s="2" t="s">
        <v>220</v>
      </c>
      <c r="H76" s="2" t="s">
        <v>4017</v>
      </c>
      <c r="I76" s="2" t="s">
        <v>66</v>
      </c>
      <c r="J76" s="2" t="s">
        <v>687</v>
      </c>
      <c r="K76" s="2" t="s">
        <v>3982</v>
      </c>
      <c r="L76" s="2" t="s">
        <v>4003</v>
      </c>
      <c r="M76" s="2" t="s">
        <v>3984</v>
      </c>
      <c r="N76" s="2" t="s">
        <v>687</v>
      </c>
      <c r="O76" s="2" t="s">
        <v>3985</v>
      </c>
      <c r="P76" s="2" t="s">
        <v>687</v>
      </c>
      <c r="Q76" s="2" t="s">
        <v>687</v>
      </c>
      <c r="R76" s="2" t="s">
        <v>687</v>
      </c>
      <c r="S76" s="2" t="s">
        <v>687</v>
      </c>
      <c r="T76" s="2" t="s">
        <v>687</v>
      </c>
      <c r="U76" s="2" t="s">
        <v>687</v>
      </c>
      <c r="V76" s="4" t="s">
        <v>177</v>
      </c>
    </row>
    <row r="77" ht="41" spans="1:22">
      <c r="A77" s="2" t="s">
        <v>1157</v>
      </c>
      <c r="B77" s="2" t="s">
        <v>4127</v>
      </c>
      <c r="C77" s="2" t="s">
        <v>1159</v>
      </c>
      <c r="D77" s="2">
        <v>2023</v>
      </c>
      <c r="E77" s="2" t="s">
        <v>1158</v>
      </c>
      <c r="F77" s="2" t="s">
        <v>3980</v>
      </c>
      <c r="G77" s="2" t="s">
        <v>4128</v>
      </c>
      <c r="H77" s="2" t="s">
        <v>3991</v>
      </c>
      <c r="I77" s="2" t="s">
        <v>1167</v>
      </c>
      <c r="J77" s="2" t="s">
        <v>112</v>
      </c>
      <c r="K77" s="2" t="s">
        <v>3982</v>
      </c>
      <c r="L77" s="2" t="s">
        <v>3983</v>
      </c>
      <c r="M77" s="2" t="s">
        <v>687</v>
      </c>
      <c r="N77" s="2" t="s">
        <v>687</v>
      </c>
      <c r="O77" s="2" t="s">
        <v>3986</v>
      </c>
      <c r="P77" s="2" t="s">
        <v>687</v>
      </c>
      <c r="Q77" s="2" t="s">
        <v>687</v>
      </c>
      <c r="R77" s="2" t="s">
        <v>4000</v>
      </c>
      <c r="S77" s="2" t="s">
        <v>3987</v>
      </c>
      <c r="T77" s="2" t="s">
        <v>687</v>
      </c>
      <c r="U77" s="2" t="s">
        <v>687</v>
      </c>
      <c r="V77" s="4" t="s">
        <v>69</v>
      </c>
    </row>
    <row r="78" ht="28" spans="1:22">
      <c r="A78" s="2" t="s">
        <v>1173</v>
      </c>
      <c r="B78" s="2" t="s">
        <v>4129</v>
      </c>
      <c r="C78" s="2" t="s">
        <v>1175</v>
      </c>
      <c r="D78" s="2">
        <v>2021</v>
      </c>
      <c r="E78" s="2" t="s">
        <v>1174</v>
      </c>
      <c r="F78" s="2" t="s">
        <v>3980</v>
      </c>
      <c r="G78" s="2" t="s">
        <v>4130</v>
      </c>
      <c r="H78" s="2" t="s">
        <v>4057</v>
      </c>
      <c r="I78" s="2" t="s">
        <v>66</v>
      </c>
      <c r="J78" s="2" t="s">
        <v>687</v>
      </c>
      <c r="K78" s="2" t="s">
        <v>3982</v>
      </c>
      <c r="L78" s="2" t="s">
        <v>3983</v>
      </c>
      <c r="M78" s="2" t="s">
        <v>3984</v>
      </c>
      <c r="N78" s="2" t="s">
        <v>687</v>
      </c>
      <c r="O78" s="2" t="s">
        <v>3985</v>
      </c>
      <c r="P78" s="2" t="s">
        <v>3985</v>
      </c>
      <c r="Q78" s="2" t="s">
        <v>687</v>
      </c>
      <c r="R78" s="2" t="s">
        <v>4009</v>
      </c>
      <c r="S78" s="2" t="s">
        <v>3987</v>
      </c>
      <c r="T78" s="2" t="s">
        <v>687</v>
      </c>
      <c r="U78" s="2" t="s">
        <v>687</v>
      </c>
      <c r="V78" s="4" t="s">
        <v>177</v>
      </c>
    </row>
    <row r="79" ht="41" spans="1:22">
      <c r="A79" s="2" t="s">
        <v>1187</v>
      </c>
      <c r="B79" s="2" t="s">
        <v>4131</v>
      </c>
      <c r="C79" s="2" t="s">
        <v>1189</v>
      </c>
      <c r="D79" s="2">
        <v>2026</v>
      </c>
      <c r="E79" s="2" t="s">
        <v>1188</v>
      </c>
      <c r="F79" s="2" t="s">
        <v>3980</v>
      </c>
      <c r="G79" s="2" t="s">
        <v>4132</v>
      </c>
      <c r="H79" s="2" t="s">
        <v>3991</v>
      </c>
      <c r="I79" s="2" t="s">
        <v>66</v>
      </c>
      <c r="J79" s="2" t="s">
        <v>687</v>
      </c>
      <c r="K79" s="2" t="s">
        <v>3982</v>
      </c>
      <c r="L79" s="2" t="s">
        <v>3983</v>
      </c>
      <c r="M79" s="2" t="s">
        <v>687</v>
      </c>
      <c r="N79" s="2" t="s">
        <v>687</v>
      </c>
      <c r="O79" s="2" t="s">
        <v>3985</v>
      </c>
      <c r="P79" s="2" t="s">
        <v>3985</v>
      </c>
      <c r="Q79" s="2" t="s">
        <v>687</v>
      </c>
      <c r="R79" s="2" t="s">
        <v>4009</v>
      </c>
      <c r="S79" s="2" t="s">
        <v>3987</v>
      </c>
      <c r="T79" s="2" t="s">
        <v>4006</v>
      </c>
      <c r="U79" s="2" t="s">
        <v>4029</v>
      </c>
      <c r="V79" s="4" t="s">
        <v>69</v>
      </c>
    </row>
    <row r="80" ht="41" spans="1:22">
      <c r="A80" s="2" t="s">
        <v>1206</v>
      </c>
      <c r="B80" s="2" t="s">
        <v>4133</v>
      </c>
      <c r="C80" s="2" t="s">
        <v>1208</v>
      </c>
      <c r="D80" s="2">
        <v>2026</v>
      </c>
      <c r="E80" s="2" t="s">
        <v>1207</v>
      </c>
      <c r="F80" s="2" t="s">
        <v>3980</v>
      </c>
      <c r="G80" s="2" t="s">
        <v>4134</v>
      </c>
      <c r="H80" s="2" t="s">
        <v>3991</v>
      </c>
      <c r="I80" s="2" t="s">
        <v>66</v>
      </c>
      <c r="J80" s="2" t="s">
        <v>112</v>
      </c>
      <c r="K80" s="2" t="s">
        <v>3982</v>
      </c>
      <c r="L80" s="2" t="s">
        <v>4003</v>
      </c>
      <c r="M80" s="2" t="s">
        <v>687</v>
      </c>
      <c r="N80" s="2" t="s">
        <v>687</v>
      </c>
      <c r="O80" s="2" t="s">
        <v>687</v>
      </c>
      <c r="P80" s="2" t="s">
        <v>687</v>
      </c>
      <c r="Q80" s="2" t="s">
        <v>687</v>
      </c>
      <c r="R80" s="2" t="s">
        <v>4000</v>
      </c>
      <c r="S80" s="2" t="s">
        <v>3987</v>
      </c>
      <c r="T80" s="2" t="s">
        <v>687</v>
      </c>
      <c r="U80" s="2" t="s">
        <v>687</v>
      </c>
      <c r="V80" s="4" t="s">
        <v>69</v>
      </c>
    </row>
    <row r="81" ht="28" spans="1:22">
      <c r="A81" s="2" t="s">
        <v>1223</v>
      </c>
      <c r="B81" s="2" t="s">
        <v>4135</v>
      </c>
      <c r="C81" s="2" t="s">
        <v>1225</v>
      </c>
      <c r="D81" s="2">
        <v>2021</v>
      </c>
      <c r="E81" s="2" t="s">
        <v>1224</v>
      </c>
      <c r="F81" s="2" t="s">
        <v>3980</v>
      </c>
      <c r="G81" s="2" t="s">
        <v>1228</v>
      </c>
      <c r="H81" s="2" t="s">
        <v>3991</v>
      </c>
      <c r="I81" s="2" t="s">
        <v>66</v>
      </c>
      <c r="J81" s="2" t="s">
        <v>112</v>
      </c>
      <c r="K81" s="2" t="s">
        <v>3989</v>
      </c>
      <c r="L81" s="2" t="s">
        <v>3983</v>
      </c>
      <c r="M81" s="2" t="s">
        <v>687</v>
      </c>
      <c r="N81" s="2" t="s">
        <v>687</v>
      </c>
      <c r="O81" s="2" t="s">
        <v>687</v>
      </c>
      <c r="P81" s="2" t="s">
        <v>687</v>
      </c>
      <c r="Q81" s="2" t="s">
        <v>687</v>
      </c>
      <c r="R81" s="2" t="s">
        <v>687</v>
      </c>
      <c r="S81" s="2" t="s">
        <v>687</v>
      </c>
      <c r="T81" s="2" t="s">
        <v>687</v>
      </c>
      <c r="U81" s="2" t="s">
        <v>687</v>
      </c>
      <c r="V81" s="4" t="s">
        <v>177</v>
      </c>
    </row>
    <row r="82" ht="28" spans="1:22">
      <c r="A82" s="2" t="s">
        <v>1235</v>
      </c>
      <c r="B82" s="2" t="s">
        <v>4136</v>
      </c>
      <c r="C82" s="2" t="s">
        <v>1237</v>
      </c>
      <c r="D82" s="2">
        <v>2022</v>
      </c>
      <c r="E82" s="2" t="s">
        <v>1236</v>
      </c>
      <c r="F82" s="2" t="s">
        <v>3980</v>
      </c>
      <c r="G82" s="2" t="s">
        <v>4137</v>
      </c>
      <c r="H82" s="2" t="s">
        <v>3991</v>
      </c>
      <c r="I82" s="2" t="s">
        <v>66</v>
      </c>
      <c r="J82" s="2" t="s">
        <v>112</v>
      </c>
      <c r="K82" s="2" t="s">
        <v>3982</v>
      </c>
      <c r="L82" s="2" t="s">
        <v>687</v>
      </c>
      <c r="M82" s="2" t="s">
        <v>687</v>
      </c>
      <c r="N82" s="2" t="s">
        <v>687</v>
      </c>
      <c r="O82" s="2" t="s">
        <v>3985</v>
      </c>
      <c r="P82" s="2" t="s">
        <v>3985</v>
      </c>
      <c r="Q82" s="2" t="s">
        <v>3985</v>
      </c>
      <c r="R82" s="2" t="s">
        <v>4009</v>
      </c>
      <c r="S82" s="2" t="s">
        <v>687</v>
      </c>
      <c r="T82" s="2" t="s">
        <v>687</v>
      </c>
      <c r="U82" s="2" t="s">
        <v>687</v>
      </c>
      <c r="V82" s="4" t="s">
        <v>69</v>
      </c>
    </row>
  </sheetData>
  <pageMargins left="0.7" right="0.7" top="0.75" bottom="0.75" header="0.3" footer="0.3"/>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5</vt:i4>
      </vt:variant>
    </vt:vector>
  </HeadingPairs>
  <TitlesOfParts>
    <vt:vector size="5" baseType="lpstr">
      <vt:lpstr>Additional file 4</vt:lpstr>
      <vt:lpstr>Study</vt:lpstr>
      <vt:lpstr>Arm</vt:lpstr>
      <vt:lpstr>Outcome</vt:lpstr>
      <vt:lpstr>Methods_Reporting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椏灵</dc:creator>
  <cp:lastModifiedBy>椏灵</cp:lastModifiedBy>
  <dcterms:created xsi:type="dcterms:W3CDTF">2026-09-28T20:24:00Z</dcterms:created>
  <dcterms:modified xsi:type="dcterms:W3CDTF">2026-09-28T22:16:31Z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DBE28DCE61E6AC8703F3B96A0D7849D6_42</vt:lpwstr>
  </property>
  <property fmtid="{D5CDD505-2E9C-101B-9397-08002B2CF9AE}" pid="3" name="KSOProductBuildVer">
    <vt:lpwstr>2052-7.2.2.8955</vt:lpwstr>
  </property>
</Properties>
</file>