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34733\Documents\EHU\Lab\ALL\Survival\Paper_bioinfo\Journals\Molecular and Cellular Pediatrics\Revision2\"/>
    </mc:Choice>
  </mc:AlternateContent>
  <bookViews>
    <workbookView xWindow="0" yWindow="0" windowWidth="19195" windowHeight="6466"/>
  </bookViews>
  <sheets>
    <sheet name="Additional File 1" sheetId="29" r:id="rId1"/>
    <sheet name="Additional File 1.a" sheetId="26" r:id="rId2"/>
    <sheet name="Additional File 1.b" sheetId="28" r:id="rId3"/>
    <sheet name="Additional File 1.c" sheetId="18" r:id="rId4"/>
    <sheet name="Additional File 1.d" sheetId="24" r:id="rId5"/>
    <sheet name="Additional File 1.e" sheetId="27" r:id="rId6"/>
    <sheet name="Additional File 1.f" sheetId="21" r:id="rId7"/>
    <sheet name="Additional File 1.g" sheetId="19" r:id="rId8"/>
    <sheet name="Additional File 1.h" sheetId="30" r:id="rId9"/>
  </sheets>
  <definedNames>
    <definedName name="_xlnm._FilterDatabase" localSheetId="1" hidden="1">'Additional File 1.a'!$A$2:$P$124</definedName>
    <definedName name="_xlnm._FilterDatabase" localSheetId="2" hidden="1">'Additional File 1.b'!$A$2:$J$179</definedName>
    <definedName name="_xlnm._FilterDatabase" localSheetId="3" hidden="1">'Additional File 1.c'!$A$4:$L$51</definedName>
    <definedName name="_xlnm._FilterDatabase" localSheetId="6" hidden="1">'Additional File 1.f'!$A$1:$L$388</definedName>
    <definedName name="_xlnm._FilterDatabase" localSheetId="8" hidden="1">'Additional File 1.h'!$A$2:$J$572</definedName>
    <definedName name="_Hlk189808460" localSheetId="0">'Additional File 1'!$A$1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<sst xmlns="http://schemas.openxmlformats.org/spreadsheetml/2006/main" count="8843" uniqueCount="2232">
  <si>
    <t>Age at diagnosis</t>
  </si>
  <si>
    <t>SEHOP-PETHEMA 2013</t>
  </si>
  <si>
    <t>Interfant06</t>
  </si>
  <si>
    <t>p-value</t>
  </si>
  <si>
    <t>lnckb.32044</t>
  </si>
  <si>
    <t>chr2</t>
  </si>
  <si>
    <t>lnckb.61426</t>
  </si>
  <si>
    <t>CATG00000027638.1</t>
  </si>
  <si>
    <t>chr16</t>
  </si>
  <si>
    <t>lnckb.66409</t>
  </si>
  <si>
    <t>CATG00000110942.1</t>
  </si>
  <si>
    <t>chrX</t>
  </si>
  <si>
    <t>lnckb.83321</t>
  </si>
  <si>
    <t>NONHSAG107984.1</t>
  </si>
  <si>
    <t>chr15</t>
  </si>
  <si>
    <t>lnckb.8576</t>
  </si>
  <si>
    <t>chr11</t>
  </si>
  <si>
    <t>Biotype</t>
  </si>
  <si>
    <t>idents</t>
  </si>
  <si>
    <t>chr</t>
  </si>
  <si>
    <t>start</t>
  </si>
  <si>
    <t>end</t>
  </si>
  <si>
    <t>lncRNA</t>
  </si>
  <si>
    <t>lnckb.100540</t>
  </si>
  <si>
    <t>lnckb.101203</t>
  </si>
  <si>
    <t>chr12</t>
  </si>
  <si>
    <t>lnckb.101410</t>
  </si>
  <si>
    <t>chr13</t>
  </si>
  <si>
    <t>chr14</t>
  </si>
  <si>
    <t>lnckb.102425</t>
  </si>
  <si>
    <t>chr17</t>
  </si>
  <si>
    <t>chr18</t>
  </si>
  <si>
    <t>chr19</t>
  </si>
  <si>
    <t>chr20</t>
  </si>
  <si>
    <t>chr21</t>
  </si>
  <si>
    <t>chr22</t>
  </si>
  <si>
    <t>lnckb.106808</t>
  </si>
  <si>
    <t>chr3</t>
  </si>
  <si>
    <t>chr4</t>
  </si>
  <si>
    <t>lnckb.10773</t>
  </si>
  <si>
    <t>LOC105369628</t>
  </si>
  <si>
    <t>misc_RNA</t>
  </si>
  <si>
    <t>protein_coding</t>
  </si>
  <si>
    <t>chr5</t>
  </si>
  <si>
    <t>chr6</t>
  </si>
  <si>
    <t>chr7</t>
  </si>
  <si>
    <t>chr8</t>
  </si>
  <si>
    <t>chr9</t>
  </si>
  <si>
    <t>lnckb.1611</t>
  </si>
  <si>
    <t>LOC107984956</t>
  </si>
  <si>
    <t>chr1</t>
  </si>
  <si>
    <t>lnckb.16306</t>
  </si>
  <si>
    <t>BDKRB1</t>
  </si>
  <si>
    <t>lnckb.16728</t>
  </si>
  <si>
    <t>OR4M2</t>
  </si>
  <si>
    <t>CATIP-AS1</t>
  </si>
  <si>
    <t>lnckb.33675</t>
  </si>
  <si>
    <t>OCSTAMP</t>
  </si>
  <si>
    <t>lnckb.34809</t>
  </si>
  <si>
    <t>LOC105372813</t>
  </si>
  <si>
    <t>chr10</t>
  </si>
  <si>
    <t>lnckb.60214</t>
  </si>
  <si>
    <t>CATG00000004759.1</t>
  </si>
  <si>
    <t>lnckb.61133</t>
  </si>
  <si>
    <t>CATG00000021801.1</t>
  </si>
  <si>
    <t>lnckb.62175</t>
  </si>
  <si>
    <t>CATG00000039727.1</t>
  </si>
  <si>
    <t>lnckb.62176</t>
  </si>
  <si>
    <t>CATG00000039730.1</t>
  </si>
  <si>
    <t>lnckb.62581</t>
  </si>
  <si>
    <t>CATG00000046120.1</t>
  </si>
  <si>
    <t>lnckb.63105</t>
  </si>
  <si>
    <t>CATG00000054163.1</t>
  </si>
  <si>
    <t>lnckb.63798</t>
  </si>
  <si>
    <t>CATG00000066376.1</t>
  </si>
  <si>
    <t>lnckb.64431</t>
  </si>
  <si>
    <t>CATG00000078038.1</t>
  </si>
  <si>
    <t>lnckb.65758</t>
  </si>
  <si>
    <t>CATG00000099118.1</t>
  </si>
  <si>
    <t>lnckb.66150</t>
  </si>
  <si>
    <t>CATG00000106270.1</t>
  </si>
  <si>
    <t>lnckb.67883</t>
  </si>
  <si>
    <t>lnc-DISP1-5</t>
  </si>
  <si>
    <t>lnckb.69390</t>
  </si>
  <si>
    <t>lnc-C1QTNF9-6</t>
  </si>
  <si>
    <t>lnckb.69962</t>
  </si>
  <si>
    <t>lnc-BEGAIN-1</t>
  </si>
  <si>
    <t>lnckb.7098</t>
  </si>
  <si>
    <t>CALHM3</t>
  </si>
  <si>
    <t>lnckb.71526</t>
  </si>
  <si>
    <t>lnc-SIGLEC7-2</t>
  </si>
  <si>
    <t>lnckb.74203</t>
  </si>
  <si>
    <t>lnc-FBXL7-6</t>
  </si>
  <si>
    <t>lnckb.76908</t>
  </si>
  <si>
    <t>lnc-CXorf21-1</t>
  </si>
  <si>
    <t>chrY</t>
  </si>
  <si>
    <t>lnckb.7956</t>
  </si>
  <si>
    <t>PRKCDBP</t>
  </si>
  <si>
    <t>lnckb.80793</t>
  </si>
  <si>
    <t>NONHSAG064427.1</t>
  </si>
  <si>
    <t>lnckb.83479</t>
  </si>
  <si>
    <t>NONHSAG070386.1</t>
  </si>
  <si>
    <t>CTD-2589M5.5</t>
  </si>
  <si>
    <t>lnckb.87656</t>
  </si>
  <si>
    <t>NONHSAG082170.1</t>
  </si>
  <si>
    <t>lnckb.88076</t>
  </si>
  <si>
    <t>NONHSAG082564.1</t>
  </si>
  <si>
    <t>lnckb.88463</t>
  </si>
  <si>
    <t>NONHSAG083449.1</t>
  </si>
  <si>
    <t>lnckb.90374</t>
  </si>
  <si>
    <t>NONHSAG089003.1</t>
  </si>
  <si>
    <t>lnckb.90395</t>
  </si>
  <si>
    <t>NONHSAG088259.1</t>
  </si>
  <si>
    <t>lnckb.91409</t>
  </si>
  <si>
    <t>NONHSAG089943.1</t>
  </si>
  <si>
    <t>lnckb.94007</t>
  </si>
  <si>
    <t>NONHSAG095937.1</t>
  </si>
  <si>
    <t>lnckb.94520</t>
  </si>
  <si>
    <t>NONHSAG097657.1</t>
  </si>
  <si>
    <t>lnckb.95536</t>
  </si>
  <si>
    <t>NONHSAG099989.1</t>
  </si>
  <si>
    <t>lnckb.96573</t>
  </si>
  <si>
    <t>NONHSAG099830.1</t>
  </si>
  <si>
    <t>lnckb.9684</t>
  </si>
  <si>
    <t>Y_RNA</t>
  </si>
  <si>
    <t>lnckb.97859</t>
  </si>
  <si>
    <t>NONHSAG104296.1</t>
  </si>
  <si>
    <t>lnckb.98756</t>
  </si>
  <si>
    <t>GeneID</t>
  </si>
  <si>
    <t>lnckb.14965</t>
  </si>
  <si>
    <t>TMEM253</t>
  </si>
  <si>
    <t>lnckb.15296</t>
  </si>
  <si>
    <t>SFTA3</t>
  </si>
  <si>
    <t>lnckb.17083</t>
  </si>
  <si>
    <t>PAK6</t>
  </si>
  <si>
    <t>lnckb.17388</t>
  </si>
  <si>
    <t>LOC107983981</t>
  </si>
  <si>
    <t>lnckb.20986</t>
  </si>
  <si>
    <t>OR1D2</t>
  </si>
  <si>
    <t>lnckb.20994</t>
  </si>
  <si>
    <t>OR1E1</t>
  </si>
  <si>
    <t>lnckb.25917</t>
  </si>
  <si>
    <t>OR7C2</t>
  </si>
  <si>
    <t>lnckb.26121</t>
  </si>
  <si>
    <t>LOC102724360</t>
  </si>
  <si>
    <t>lnckb.2708</t>
  </si>
  <si>
    <t>NBPF7</t>
  </si>
  <si>
    <t>lnckb.27346</t>
  </si>
  <si>
    <t>KLK15</t>
  </si>
  <si>
    <t>lnckb.27377</t>
  </si>
  <si>
    <t>SIGLECL1</t>
  </si>
  <si>
    <t>lnckb.2894</t>
  </si>
  <si>
    <t>lnckb.29747</t>
  </si>
  <si>
    <t>PROKR1</t>
  </si>
  <si>
    <t>lnckb.29812</t>
  </si>
  <si>
    <t>CD207</t>
  </si>
  <si>
    <t>lnckb.34192</t>
  </si>
  <si>
    <t>PTK6</t>
  </si>
  <si>
    <t>lnckb.34351</t>
  </si>
  <si>
    <t>lnckb.35104</t>
  </si>
  <si>
    <t>lnckb.3681</t>
  </si>
  <si>
    <t>CCDC181</t>
  </si>
  <si>
    <t>lnckb.39407</t>
  </si>
  <si>
    <t>LOC105374299</t>
  </si>
  <si>
    <t>lnckb.40358</t>
  </si>
  <si>
    <t>lnckb.40578</t>
  </si>
  <si>
    <t>CABS1</t>
  </si>
  <si>
    <t>lnckb.40580</t>
  </si>
  <si>
    <t>SMR3B</t>
  </si>
  <si>
    <t>lnckb.40582</t>
  </si>
  <si>
    <t>MUC7</t>
  </si>
  <si>
    <t>lnckb.4071</t>
  </si>
  <si>
    <t>CFHR1</t>
  </si>
  <si>
    <t>lnckb.40867</t>
  </si>
  <si>
    <t>DSPP</t>
  </si>
  <si>
    <t>lnckb.43112</t>
  </si>
  <si>
    <t>CARTPT</t>
  </si>
  <si>
    <t>lnckb.441</t>
  </si>
  <si>
    <t>AADACL3</t>
  </si>
  <si>
    <t>lnckb.45137</t>
  </si>
  <si>
    <t>LOC105374880</t>
  </si>
  <si>
    <t>lnckb.45679</t>
  </si>
  <si>
    <t>HIST1H4G</t>
  </si>
  <si>
    <t>lnckb.53873</t>
  </si>
  <si>
    <t>DCAF4L2</t>
  </si>
  <si>
    <t>lnckb.54305</t>
  </si>
  <si>
    <t>MAL2</t>
  </si>
  <si>
    <t>lnckb.56521</t>
  </si>
  <si>
    <t>RNF183</t>
  </si>
  <si>
    <t>lnckb.58772</t>
  </si>
  <si>
    <t>GPR119</t>
  </si>
  <si>
    <t>lnckb.5973</t>
  </si>
  <si>
    <t>lnckb.6422</t>
  </si>
  <si>
    <t>ADAMTS14</t>
  </si>
  <si>
    <t>lnckb.8712</t>
  </si>
  <si>
    <t>OR9G1</t>
  </si>
  <si>
    <t>lnckb.27183</t>
  </si>
  <si>
    <t>RPL18</t>
  </si>
  <si>
    <t>lnckb.5210</t>
  </si>
  <si>
    <t>OR14C36</t>
  </si>
  <si>
    <t>lnckb.5988</t>
  </si>
  <si>
    <t>lnckb.40356</t>
  </si>
  <si>
    <t>lnckb.5982</t>
  </si>
  <si>
    <t>lnckb.8901</t>
  </si>
  <si>
    <t>DAGLA</t>
  </si>
  <si>
    <t>lnckb.42777</t>
  </si>
  <si>
    <t>lnckb.51724</t>
  </si>
  <si>
    <t>GPR37</t>
  </si>
  <si>
    <t>lnckb.17088</t>
  </si>
  <si>
    <t>C15orf56</t>
  </si>
  <si>
    <t>lnckb.42770</t>
  </si>
  <si>
    <t>lnckb.6697</t>
  </si>
  <si>
    <t>OPN4</t>
  </si>
  <si>
    <t>lnckb.5987</t>
  </si>
  <si>
    <t>lnckb.6696</t>
  </si>
  <si>
    <t>LDB3</t>
  </si>
  <si>
    <t>lnckb.40370</t>
  </si>
  <si>
    <t>lnckb.40354</t>
  </si>
  <si>
    <t>lnckb.1442</t>
  </si>
  <si>
    <t>KLF17</t>
  </si>
  <si>
    <t>lnckb.40355</t>
  </si>
  <si>
    <t>lnckb.22173</t>
  </si>
  <si>
    <t>KRTAP4-11</t>
  </si>
  <si>
    <t>lnckb.5984</t>
  </si>
  <si>
    <t>lnckb.21277</t>
  </si>
  <si>
    <t>ARHGEF15</t>
  </si>
  <si>
    <t>lnckb.59253</t>
  </si>
  <si>
    <t>lnckb.33256</t>
  </si>
  <si>
    <t>lnckb.50703</t>
  </si>
  <si>
    <t>ZNF716</t>
  </si>
  <si>
    <t>lnckb.39826</t>
  </si>
  <si>
    <t>SORCS2</t>
  </si>
  <si>
    <t>lnckb.14944</t>
  </si>
  <si>
    <t>EDDM3B</t>
  </si>
  <si>
    <t>lnckb.40369</t>
  </si>
  <si>
    <t>lnckb.32802</t>
  </si>
  <si>
    <t>SIGLEC1</t>
  </si>
  <si>
    <t>lnckb.20649</t>
  </si>
  <si>
    <t>LOC107984862</t>
  </si>
  <si>
    <t>lnckb.2756</t>
  </si>
  <si>
    <t>lnckb.879</t>
  </si>
  <si>
    <t>FAM110D</t>
  </si>
  <si>
    <t>lnckb.34946</t>
  </si>
  <si>
    <t>KRTAP10-2</t>
  </si>
  <si>
    <t>lnckb.51067</t>
  </si>
  <si>
    <t>HGF</t>
  </si>
  <si>
    <t>lnckb.18262</t>
  </si>
  <si>
    <t>FES</t>
  </si>
  <si>
    <t>lnckb.10175</t>
  </si>
  <si>
    <t>MCAM</t>
  </si>
  <si>
    <t>lnckb.42837</t>
  </si>
  <si>
    <t>MCIDAS</t>
  </si>
  <si>
    <t>lnckb.6408</t>
  </si>
  <si>
    <t>NPFFR1</t>
  </si>
  <si>
    <t>lnckb.2754</t>
  </si>
  <si>
    <t>lnckb.47994</t>
  </si>
  <si>
    <t>lnckb.1517</t>
  </si>
  <si>
    <t>DMBX1</t>
  </si>
  <si>
    <t>lnckb.8256</t>
  </si>
  <si>
    <t>NAV2</t>
  </si>
  <si>
    <t>lnckb.44132</t>
  </si>
  <si>
    <t>CD14</t>
  </si>
  <si>
    <t>lnckb.43554</t>
  </si>
  <si>
    <t>EFNA5</t>
  </si>
  <si>
    <t>lnckb.36520</t>
  </si>
  <si>
    <t>LMCD1</t>
  </si>
  <si>
    <t>lnckb.654</t>
  </si>
  <si>
    <t>PLA2G5</t>
  </si>
  <si>
    <t>lnckb.30486</t>
  </si>
  <si>
    <t>LIMS4</t>
  </si>
  <si>
    <t>lnckb.38496</t>
  </si>
  <si>
    <t>PRR23C</t>
  </si>
  <si>
    <t>lnckb.33414</t>
  </si>
  <si>
    <t>EPB41L1</t>
  </si>
  <si>
    <t>lnckb.44352</t>
  </si>
  <si>
    <t>SH3TC2</t>
  </si>
  <si>
    <t>lnckb.22147</t>
  </si>
  <si>
    <t>KRT28</t>
  </si>
  <si>
    <t>lnckb.20996</t>
  </si>
  <si>
    <t>OR1E2</t>
  </si>
  <si>
    <t>lnckb.19510</t>
  </si>
  <si>
    <t>PRRT2</t>
  </si>
  <si>
    <t>lnckb.6452</t>
  </si>
  <si>
    <t>CHST3</t>
  </si>
  <si>
    <t>lnckb.54501</t>
  </si>
  <si>
    <t>GSDMC</t>
  </si>
  <si>
    <t>lnckb.7745</t>
  </si>
  <si>
    <t>MUC2</t>
  </si>
  <si>
    <t>lnckb.40576</t>
  </si>
  <si>
    <t>CSN3</t>
  </si>
  <si>
    <t>lnckb.39868</t>
  </si>
  <si>
    <t>FAM86KP</t>
  </si>
  <si>
    <t>lnckb.20273</t>
  </si>
  <si>
    <t>TAT</t>
  </si>
  <si>
    <t>lnckb.7691</t>
  </si>
  <si>
    <t>B4GALNT4</t>
  </si>
  <si>
    <t>lnckb.32000</t>
  </si>
  <si>
    <t>IGFBP2</t>
  </si>
  <si>
    <t>lnckb.3757</t>
  </si>
  <si>
    <t>LOC730159</t>
  </si>
  <si>
    <t>lnckb.19766</t>
  </si>
  <si>
    <t>ABCC11</t>
  </si>
  <si>
    <t>lnckb.35795</t>
  </si>
  <si>
    <t>GALR3</t>
  </si>
  <si>
    <t>lnckb.36597</t>
  </si>
  <si>
    <t>HRH1</t>
  </si>
  <si>
    <t>lnckb.6093</t>
  </si>
  <si>
    <t>GPRIN2</t>
  </si>
  <si>
    <t>lnckb.15302</t>
  </si>
  <si>
    <t>PAX9</t>
  </si>
  <si>
    <t>lnckb.30699</t>
  </si>
  <si>
    <t>GLI2</t>
  </si>
  <si>
    <t>lnckb.35261</t>
  </si>
  <si>
    <t>AIFM3</t>
  </si>
  <si>
    <t>lnckb.51395</t>
  </si>
  <si>
    <t>MUC3A</t>
  </si>
  <si>
    <t>lnckb.53679</t>
  </si>
  <si>
    <t>TRPA1</t>
  </si>
  <si>
    <t>lnckb.2526</t>
  </si>
  <si>
    <t>PIFO</t>
  </si>
  <si>
    <t>lnckb.35172</t>
  </si>
  <si>
    <t>LOC101929738</t>
  </si>
  <si>
    <t>lnckb.6160</t>
  </si>
  <si>
    <t>C10orf71</t>
  </si>
  <si>
    <t>lnckb.5079</t>
  </si>
  <si>
    <t>PLD5</t>
  </si>
  <si>
    <t>lnckb.46900</t>
  </si>
  <si>
    <t>HTR1E</t>
  </si>
  <si>
    <t>lnckb.31701</t>
  </si>
  <si>
    <t>DNAH7</t>
  </si>
  <si>
    <t>lnckb.58167</t>
  </si>
  <si>
    <t>VSIG4</t>
  </si>
  <si>
    <t>lnckb.57159</t>
  </si>
  <si>
    <t>LOC101928722</t>
  </si>
  <si>
    <t>lnckb.52260</t>
  </si>
  <si>
    <t>AGAP3</t>
  </si>
  <si>
    <t>lnckb.22352</t>
  </si>
  <si>
    <t>SOST</t>
  </si>
  <si>
    <t>lnckb.20077</t>
  </si>
  <si>
    <t>CDH5</t>
  </si>
  <si>
    <t>lnckb.25443</t>
  </si>
  <si>
    <t>FUT3</t>
  </si>
  <si>
    <t>lnckb.41719</t>
  </si>
  <si>
    <t>TKTL2</t>
  </si>
  <si>
    <t>lnckb.13741</t>
  </si>
  <si>
    <t>RXFP2</t>
  </si>
  <si>
    <t>lnckb.34734</t>
  </si>
  <si>
    <t>KCNJ6</t>
  </si>
  <si>
    <t>lnckb.25160</t>
  </si>
  <si>
    <t>CFD</t>
  </si>
  <si>
    <t>lnckb.46990</t>
  </si>
  <si>
    <t>RP11-127B16.1</t>
  </si>
  <si>
    <t>lnckb.11770</t>
  </si>
  <si>
    <t>LOC107984512</t>
  </si>
  <si>
    <t>lnckb.42068</t>
  </si>
  <si>
    <t>lnckb.25526</t>
  </si>
  <si>
    <t>TRAPPC5</t>
  </si>
  <si>
    <t>lnckb.56166</t>
  </si>
  <si>
    <t>SLC35D2</t>
  </si>
  <si>
    <t>lnckb.59032</t>
  </si>
  <si>
    <t>LOC107983954</t>
  </si>
  <si>
    <t>lnckb.21219</t>
  </si>
  <si>
    <t>EFNB3</t>
  </si>
  <si>
    <t>lnckb.46492</t>
  </si>
  <si>
    <t>PLA2G7</t>
  </si>
  <si>
    <t>lnckb.11912</t>
  </si>
  <si>
    <t>SDR9C7</t>
  </si>
  <si>
    <t>lnckb.14353</t>
  </si>
  <si>
    <t>SCEL</t>
  </si>
  <si>
    <t>lnckb.35349</t>
  </si>
  <si>
    <t>LOC107985555</t>
  </si>
  <si>
    <t>lnckb.30482</t>
  </si>
  <si>
    <t>LOC105375809</t>
  </si>
  <si>
    <t>lnckb.10662</t>
  </si>
  <si>
    <t>CACNA1C</t>
  </si>
  <si>
    <t>lnckb.18029</t>
  </si>
  <si>
    <t>ARNT2</t>
  </si>
  <si>
    <t>lnckb.33667</t>
  </si>
  <si>
    <t>CDH22</t>
  </si>
  <si>
    <t>lnckb.4814</t>
  </si>
  <si>
    <t>LOC105373132</t>
  </si>
  <si>
    <t>lnckb.34017</t>
  </si>
  <si>
    <t>LOC107985410</t>
  </si>
  <si>
    <t>lnckb.59046</t>
  </si>
  <si>
    <t>PLXNB3</t>
  </si>
  <si>
    <t>lnckb.11487</t>
  </si>
  <si>
    <t>ENDOU</t>
  </si>
  <si>
    <t>lnckb.7643</t>
  </si>
  <si>
    <t>FRG2B</t>
  </si>
  <si>
    <t>lnckb.34140</t>
  </si>
  <si>
    <t>LOC107985428</t>
  </si>
  <si>
    <t>lnckb.53676</t>
  </si>
  <si>
    <t>MSC</t>
  </si>
  <si>
    <t>lnckb.4014</t>
  </si>
  <si>
    <t>RGS18</t>
  </si>
  <si>
    <t>lnckb.7806</t>
  </si>
  <si>
    <t>TH</t>
  </si>
  <si>
    <t>lnckb.51617</t>
  </si>
  <si>
    <t>TFEC</t>
  </si>
  <si>
    <t>lnckb.30879</t>
  </si>
  <si>
    <t>lnckb.6664</t>
  </si>
  <si>
    <t>C10orf99</t>
  </si>
  <si>
    <t>lnckb.37310</t>
  </si>
  <si>
    <t>HYAL2</t>
  </si>
  <si>
    <t>lnckb.9817</t>
  </si>
  <si>
    <t>ANGPTL5</t>
  </si>
  <si>
    <t>lnckb.31872</t>
  </si>
  <si>
    <t>CPO</t>
  </si>
  <si>
    <t>lnckb.13578</t>
  </si>
  <si>
    <t>C1QTNF9B-AS1</t>
  </si>
  <si>
    <t>lnckb.14947</t>
  </si>
  <si>
    <t>RNASE1</t>
  </si>
  <si>
    <t>lnckb.16003</t>
  </si>
  <si>
    <t>LOC105370579</t>
  </si>
  <si>
    <t>lnckb.41863</t>
  </si>
  <si>
    <t>ASB5</t>
  </si>
  <si>
    <t>lnckb.12711</t>
  </si>
  <si>
    <t>DAO</t>
  </si>
  <si>
    <t>lnckb.51884</t>
  </si>
  <si>
    <t>PLXNA4</t>
  </si>
  <si>
    <t>lnckb.26905</t>
  </si>
  <si>
    <t>LOC105372412</t>
  </si>
  <si>
    <t>lnckb.33425</t>
  </si>
  <si>
    <t>MYL9</t>
  </si>
  <si>
    <t>lnckb.20641</t>
  </si>
  <si>
    <t>LOC105369246</t>
  </si>
  <si>
    <t>lnckb.38706</t>
  </si>
  <si>
    <t>SUCNR1</t>
  </si>
  <si>
    <t>lnckb.15013</t>
  </si>
  <si>
    <t>SLC7A7</t>
  </si>
  <si>
    <t>lnckb.26451</t>
  </si>
  <si>
    <t>FXYD7</t>
  </si>
  <si>
    <t>lnckb.17181</t>
  </si>
  <si>
    <t>PLA2G4D</t>
  </si>
  <si>
    <t>lnckb.31626</t>
  </si>
  <si>
    <t>MSTN</t>
  </si>
  <si>
    <t>lnckb.6870</t>
  </si>
  <si>
    <t>CYP2C9</t>
  </si>
  <si>
    <t>lnckb.28542</t>
  </si>
  <si>
    <t>AC079779.4</t>
  </si>
  <si>
    <t>lnckb.5209</t>
  </si>
  <si>
    <t>OR2M7</t>
  </si>
  <si>
    <t>lnckb.4312</t>
  </si>
  <si>
    <t>RAB7B</t>
  </si>
  <si>
    <t>lnckb.49934</t>
  </si>
  <si>
    <t>SCIN</t>
  </si>
  <si>
    <t>lnckb.53655</t>
  </si>
  <si>
    <t>SULF1</t>
  </si>
  <si>
    <t>lnckb.32900</t>
  </si>
  <si>
    <t>HAO1</t>
  </si>
  <si>
    <t>lnckb.2699</t>
  </si>
  <si>
    <t>ZNF697</t>
  </si>
  <si>
    <t>lnckb.27227</t>
  </si>
  <si>
    <t>KCNA7</t>
  </si>
  <si>
    <t>lnckb.10852</t>
  </si>
  <si>
    <t>CLEC4C</t>
  </si>
  <si>
    <t>lnckb.32794</t>
  </si>
  <si>
    <t>lnckb.27330</t>
  </si>
  <si>
    <t>SYT3</t>
  </si>
  <si>
    <t>lnckb.2374</t>
  </si>
  <si>
    <t>AMY1A</t>
  </si>
  <si>
    <t>lnckb.42216</t>
  </si>
  <si>
    <t>IRX4</t>
  </si>
  <si>
    <t>lnckb.40673</t>
  </si>
  <si>
    <t>PARM1</t>
  </si>
  <si>
    <t>lnckb.41445</t>
  </si>
  <si>
    <t>MGAT4D</t>
  </si>
  <si>
    <t>lnckb.17433</t>
  </si>
  <si>
    <t>CGNL1</t>
  </si>
  <si>
    <t>lnckb.23624</t>
  </si>
  <si>
    <t>UTS2R</t>
  </si>
  <si>
    <t>lnckb.36230</t>
  </si>
  <si>
    <t>lnckb.44046</t>
  </si>
  <si>
    <t>WNT8A</t>
  </si>
  <si>
    <t>lnckb.50782</t>
  </si>
  <si>
    <t>GUSB</t>
  </si>
  <si>
    <t>lnckb.15306</t>
  </si>
  <si>
    <t>MIPOL1</t>
  </si>
  <si>
    <t>lnckb.43731</t>
  </si>
  <si>
    <t>LOX</t>
  </si>
  <si>
    <t>lnckb.57693</t>
  </si>
  <si>
    <t>CXorf58</t>
  </si>
  <si>
    <t>lnckb.45261</t>
  </si>
  <si>
    <t>PPP1R3G</t>
  </si>
  <si>
    <t>lnckb.25473</t>
  </si>
  <si>
    <t>TNFSF9</t>
  </si>
  <si>
    <t>lnckb.12042</t>
  </si>
  <si>
    <t>GNS</t>
  </si>
  <si>
    <t>lnckb.19505</t>
  </si>
  <si>
    <t>ZG16</t>
  </si>
  <si>
    <t>lnckb.2378</t>
  </si>
  <si>
    <t>AMY1C</t>
  </si>
  <si>
    <t>lnckb.7125</t>
  </si>
  <si>
    <t>CFAP58</t>
  </si>
  <si>
    <t>lnckb.16065</t>
  </si>
  <si>
    <t>STON2</t>
  </si>
  <si>
    <t>lnckb.58210</t>
  </si>
  <si>
    <t>LOC105373244</t>
  </si>
  <si>
    <t>lnckb.47320</t>
  </si>
  <si>
    <t>CEP85L</t>
  </si>
  <si>
    <t>lnckb.13660</t>
  </si>
  <si>
    <t>CDX2</t>
  </si>
  <si>
    <t>lnckb.530</t>
  </si>
  <si>
    <t>C1orf64</t>
  </si>
  <si>
    <t>lnckb.2376</t>
  </si>
  <si>
    <t>AMY1B</t>
  </si>
  <si>
    <t>lnckb.10955</t>
  </si>
  <si>
    <t>CLEC9A</t>
  </si>
  <si>
    <t>lnckb.4456</t>
  </si>
  <si>
    <t>RD3</t>
  </si>
  <si>
    <t>lnckb.37327</t>
  </si>
  <si>
    <t>CISH</t>
  </si>
  <si>
    <t>lnckb.8042</t>
  </si>
  <si>
    <t>NRIP3</t>
  </si>
  <si>
    <t>lnckb.8409</t>
  </si>
  <si>
    <t>LMO2</t>
  </si>
  <si>
    <t>lnckb.17914</t>
  </si>
  <si>
    <t>ODF3L1</t>
  </si>
  <si>
    <t>lnckb.39875</t>
  </si>
  <si>
    <t>USP17L18</t>
  </si>
  <si>
    <t>lnckb.51630</t>
  </si>
  <si>
    <t>CAV1</t>
  </si>
  <si>
    <t>lnckb.22885</t>
  </si>
  <si>
    <t>C17orf82</t>
  </si>
  <si>
    <t>lnckb.40603</t>
  </si>
  <si>
    <t>GC</t>
  </si>
  <si>
    <t>lnckb.14622</t>
  </si>
  <si>
    <t>SLC10A2</t>
  </si>
  <si>
    <t>lnckb.15918</t>
  </si>
  <si>
    <t>VSX2</t>
  </si>
  <si>
    <t>lnckb.1605</t>
  </si>
  <si>
    <t>RAB3B</t>
  </si>
  <si>
    <t>lnckb.58298</t>
  </si>
  <si>
    <t>KIAA2022</t>
  </si>
  <si>
    <t>lnckb.3783</t>
  </si>
  <si>
    <t>TNN</t>
  </si>
  <si>
    <t>lnckb.33120</t>
  </si>
  <si>
    <t>THBD</t>
  </si>
  <si>
    <t>lnckb.10726</t>
  </si>
  <si>
    <t>AKAP3</t>
  </si>
  <si>
    <t>lnckb.35720</t>
  </si>
  <si>
    <t>APOL4</t>
  </si>
  <si>
    <t>lnckb.38695</t>
  </si>
  <si>
    <t>GPR87</t>
  </si>
  <si>
    <t>lnckb.23315</t>
  </si>
  <si>
    <t>SPHK1</t>
  </si>
  <si>
    <t>lnckb.35087</t>
  </si>
  <si>
    <t>lnckb.39870</t>
  </si>
  <si>
    <t>USP17L11</t>
  </si>
  <si>
    <t>lnckb.40584</t>
  </si>
  <si>
    <t>AMBN</t>
  </si>
  <si>
    <t>lnckb.43905</t>
  </si>
  <si>
    <t>SHROOM1</t>
  </si>
  <si>
    <t>lnckb.26448</t>
  </si>
  <si>
    <t>LGI4</t>
  </si>
  <si>
    <t>lnckb.54166</t>
  </si>
  <si>
    <t>DCSTAMP</t>
  </si>
  <si>
    <t>lnckb.5862</t>
  </si>
  <si>
    <t>ZNF438</t>
  </si>
  <si>
    <t>lnckb.37289</t>
  </si>
  <si>
    <t>MON1A</t>
  </si>
  <si>
    <t>lnckb.21207</t>
  </si>
  <si>
    <t>CD68</t>
  </si>
  <si>
    <t>lnckb.58866</t>
  </si>
  <si>
    <t>BRS3</t>
  </si>
  <si>
    <t>lnckb.8682</t>
  </si>
  <si>
    <t>TRIM51</t>
  </si>
  <si>
    <t>lnckb.51291</t>
  </si>
  <si>
    <t>ARPC1B</t>
  </si>
  <si>
    <t>lnckb.52898</t>
  </si>
  <si>
    <t>DOK2</t>
  </si>
  <si>
    <t>lnckb.51846</t>
  </si>
  <si>
    <t>CPA4</t>
  </si>
  <si>
    <t>lnckb.51645</t>
  </si>
  <si>
    <t>ST7</t>
  </si>
  <si>
    <t>lnckb.20998</t>
  </si>
  <si>
    <t>SPATA22</t>
  </si>
  <si>
    <t>lnckb.6882</t>
  </si>
  <si>
    <t>ENTPD1</t>
  </si>
  <si>
    <t>lnckb.53566</t>
  </si>
  <si>
    <t>TTPA</t>
  </si>
  <si>
    <t>lnckb.20096</t>
  </si>
  <si>
    <t>TERB1</t>
  </si>
  <si>
    <t>lnckb.33243</t>
  </si>
  <si>
    <t>LOC107985433</t>
  </si>
  <si>
    <t>lnckb.22249</t>
  </si>
  <si>
    <t>KCNH4</t>
  </si>
  <si>
    <t>lnckb.36554</t>
  </si>
  <si>
    <t>LOC107986062</t>
  </si>
  <si>
    <t>lnckb.31177</t>
  </si>
  <si>
    <t>LOC107985956</t>
  </si>
  <si>
    <t>lnckb.4079</t>
  </si>
  <si>
    <t>CRB1</t>
  </si>
  <si>
    <t>lnckb.13021</t>
  </si>
  <si>
    <t>ORAI1</t>
  </si>
  <si>
    <t>lnckb.19394</t>
  </si>
  <si>
    <t>AQP8</t>
  </si>
  <si>
    <t>lnckb.22611</t>
  </si>
  <si>
    <t>NXPH3</t>
  </si>
  <si>
    <t>lnckb.24200</t>
  </si>
  <si>
    <t>SPIRE1</t>
  </si>
  <si>
    <t>lnckb.45570</t>
  </si>
  <si>
    <t>MBOAT1</t>
  </si>
  <si>
    <t>lnckb.14617</t>
  </si>
  <si>
    <t>KDELC1</t>
  </si>
  <si>
    <t>lnckb.29203</t>
  </si>
  <si>
    <t>HEATR5B</t>
  </si>
  <si>
    <t>lnckb.7736</t>
  </si>
  <si>
    <t>CD151</t>
  </si>
  <si>
    <t>lnckb.39198</t>
  </si>
  <si>
    <t>HRG</t>
  </si>
  <si>
    <t>lnckb.6549</t>
  </si>
  <si>
    <t>C10orf11</t>
  </si>
  <si>
    <t>lnckb.12022</t>
  </si>
  <si>
    <t>DPY19L2</t>
  </si>
  <si>
    <t>lnckb.54196</t>
  </si>
  <si>
    <t>ANGPT1</t>
  </si>
  <si>
    <t>lnckb.31902</t>
  </si>
  <si>
    <t>IDH1</t>
  </si>
  <si>
    <t>lnckb.52954</t>
  </si>
  <si>
    <t>LOC107984124</t>
  </si>
  <si>
    <t>lnckb.14384</t>
  </si>
  <si>
    <t>LOC101927216</t>
  </si>
  <si>
    <t>lnckb.5175</t>
  </si>
  <si>
    <t>NLRP3</t>
  </si>
  <si>
    <t>lnckb.25927</t>
  </si>
  <si>
    <t>NOTCH3</t>
  </si>
  <si>
    <t>lnckb.6973</t>
  </si>
  <si>
    <t>ERLIN1</t>
  </si>
  <si>
    <t>lnckb.26890</t>
  </si>
  <si>
    <t>PHLDB3</t>
  </si>
  <si>
    <t>lnckb.45639</t>
  </si>
  <si>
    <t>SLC17A1</t>
  </si>
  <si>
    <t>lnckb.5009</t>
  </si>
  <si>
    <t>NID1</t>
  </si>
  <si>
    <t>lnckb.30448</t>
  </si>
  <si>
    <t>LIMS1</t>
  </si>
  <si>
    <t>lnckb.19992</t>
  </si>
  <si>
    <t>KIFC3</t>
  </si>
  <si>
    <t>lnckb.14943</t>
  </si>
  <si>
    <t>EDDM3A</t>
  </si>
  <si>
    <t>lnckb.4357</t>
  </si>
  <si>
    <t>C4BPB</t>
  </si>
  <si>
    <t>lnckb.19052</t>
  </si>
  <si>
    <t>GRIN2A</t>
  </si>
  <si>
    <t>lnckb.8391</t>
  </si>
  <si>
    <t>DEPDC7</t>
  </si>
  <si>
    <t>lnckb.1062</t>
  </si>
  <si>
    <t>TINAGL1</t>
  </si>
  <si>
    <t>lnckb.57161</t>
  </si>
  <si>
    <t>CCDC187</t>
  </si>
  <si>
    <t>lnckb.16866</t>
  </si>
  <si>
    <t>LOC107984752</t>
  </si>
  <si>
    <t>lnckb.11469</t>
  </si>
  <si>
    <t>PCED1B</t>
  </si>
  <si>
    <t>lnckb.29353</t>
  </si>
  <si>
    <t>ABCG5</t>
  </si>
  <si>
    <t>lnckb.32837</t>
  </si>
  <si>
    <t>PRND</t>
  </si>
  <si>
    <t>lnckb.17618</t>
  </si>
  <si>
    <t>IGDCC4</t>
  </si>
  <si>
    <t>lnckb.15313</t>
  </si>
  <si>
    <t>TTC6</t>
  </si>
  <si>
    <t>lnckb.20135</t>
  </si>
  <si>
    <t>TPPP3</t>
  </si>
  <si>
    <t>lnckb.11511</t>
  </si>
  <si>
    <t>OR10AD1</t>
  </si>
  <si>
    <t>lnckb.32693</t>
  </si>
  <si>
    <t>SLC52A3</t>
  </si>
  <si>
    <t>lnckb.37758</t>
  </si>
  <si>
    <t>LOC101930420</t>
  </si>
  <si>
    <t>lnckb.13010</t>
  </si>
  <si>
    <t>CAMKK2</t>
  </si>
  <si>
    <t>lnckb.9064</t>
  </si>
  <si>
    <t>SLC22A12</t>
  </si>
  <si>
    <t>lnckb.55016</t>
  </si>
  <si>
    <t>RLN2</t>
  </si>
  <si>
    <t>lnckb.35980</t>
  </si>
  <si>
    <t>NAGA</t>
  </si>
  <si>
    <t>lnckb.56485</t>
  </si>
  <si>
    <t>SUSD1</t>
  </si>
  <si>
    <t>lnckb.10435</t>
  </si>
  <si>
    <t>TMEM45B</t>
  </si>
  <si>
    <t>lnckb.11939</t>
  </si>
  <si>
    <t>INHBE</t>
  </si>
  <si>
    <t>lnckb.57293</t>
  </si>
  <si>
    <t>lnckb.23306</t>
  </si>
  <si>
    <t>RNF157</t>
  </si>
  <si>
    <t>lnckb.7298</t>
  </si>
  <si>
    <t>PDZD8</t>
  </si>
  <si>
    <t>lnckb.18822</t>
  </si>
  <si>
    <t>ECI1</t>
  </si>
  <si>
    <t>lnckb.30039</t>
  </si>
  <si>
    <t>SH2D6</t>
  </si>
  <si>
    <t>lnckb.24312</t>
  </si>
  <si>
    <t>LAMA3</t>
  </si>
  <si>
    <t>lnckb.36548</t>
  </si>
  <si>
    <t>CAMK1</t>
  </si>
  <si>
    <t>lnckb.28733</t>
  </si>
  <si>
    <t>CYS1</t>
  </si>
  <si>
    <t>lnckb.14945</t>
  </si>
  <si>
    <t>RNASE6</t>
  </si>
  <si>
    <t>lnckb.27606</t>
  </si>
  <si>
    <t>FAM71E2</t>
  </si>
  <si>
    <t>lnckb.21249</t>
  </si>
  <si>
    <t>ALOXE3</t>
  </si>
  <si>
    <t>lnckb.58029</t>
  </si>
  <si>
    <t>DGKK</t>
  </si>
  <si>
    <t>lnckb.3682</t>
  </si>
  <si>
    <t>SLC19A2</t>
  </si>
  <si>
    <t>lnckb.25587</t>
  </si>
  <si>
    <t>MBD3L1</t>
  </si>
  <si>
    <t>lnckb.44423</t>
  </si>
  <si>
    <t>ANXA6</t>
  </si>
  <si>
    <t>lnckb.39300</t>
  </si>
  <si>
    <t>PYDC2</t>
  </si>
  <si>
    <t>lnckb.21221</t>
  </si>
  <si>
    <t>DNAH2</t>
  </si>
  <si>
    <t>lnckb.32357</t>
  </si>
  <si>
    <t>ECEL1</t>
  </si>
  <si>
    <t>lnckb.40660</t>
  </si>
  <si>
    <t>EPGN</t>
  </si>
  <si>
    <t>lnckb.17323</t>
  </si>
  <si>
    <t>ATP8B4</t>
  </si>
  <si>
    <t>lnckb.3504</t>
  </si>
  <si>
    <t>TSTD1</t>
  </si>
  <si>
    <t>lnckb.38728</t>
  </si>
  <si>
    <t>RAP2B</t>
  </si>
  <si>
    <t>lnckb.23395</t>
  </si>
  <si>
    <t>SYNGR2</t>
  </si>
  <si>
    <t>lnckb.2558</t>
  </si>
  <si>
    <t>PPM1J</t>
  </si>
  <si>
    <t>lnckb.42616</t>
  </si>
  <si>
    <t>SLC1A3</t>
  </si>
  <si>
    <t>lnckb.23473</t>
  </si>
  <si>
    <t>CCDC40</t>
  </si>
  <si>
    <t>lnckb.27607</t>
  </si>
  <si>
    <t>IL11</t>
  </si>
  <si>
    <t>lnckb.26956</t>
  </si>
  <si>
    <t>PVR</t>
  </si>
  <si>
    <t>lnckb.9756</t>
  </si>
  <si>
    <t>PIWIL4</t>
  </si>
  <si>
    <t>lnckb.26065</t>
  </si>
  <si>
    <t>IFI30</t>
  </si>
  <si>
    <t>lnckb.23285</t>
  </si>
  <si>
    <t>TRIM47</t>
  </si>
  <si>
    <t>lnckb.27295</t>
  </si>
  <si>
    <t>SIGLEC11</t>
  </si>
  <si>
    <t>lnckb.39872</t>
  </si>
  <si>
    <t>USP17L13</t>
  </si>
  <si>
    <t>lnckb.21241</t>
  </si>
  <si>
    <t>GUCY2D</t>
  </si>
  <si>
    <t>lnckb.24833</t>
  </si>
  <si>
    <t>SERPINB2</t>
  </si>
  <si>
    <t>lnckb.35694</t>
  </si>
  <si>
    <t>HMOX1</t>
  </si>
  <si>
    <t>lnckb.38896</t>
  </si>
  <si>
    <t>GOLIM4</t>
  </si>
  <si>
    <t>lnckb.51411</t>
  </si>
  <si>
    <t>PLOD3</t>
  </si>
  <si>
    <t>lnckb.57222</t>
  </si>
  <si>
    <t>FBXW5</t>
  </si>
  <si>
    <t>lnckb.8819</t>
  </si>
  <si>
    <t>MRPL16</t>
  </si>
  <si>
    <t>lnckb.13489</t>
  </si>
  <si>
    <t>GJA3</t>
  </si>
  <si>
    <t>lnckb.9272</t>
  </si>
  <si>
    <t>CORO1B</t>
  </si>
  <si>
    <t>lnckb.22086</t>
  </si>
  <si>
    <t>LRRC3C</t>
  </si>
  <si>
    <t>lnckb.37381</t>
  </si>
  <si>
    <t>TWF2</t>
  </si>
  <si>
    <t>lnckb.50652</t>
  </si>
  <si>
    <t>LOC107986797</t>
  </si>
  <si>
    <t>lnckb.30346</t>
  </si>
  <si>
    <t>IL1RL2</t>
  </si>
  <si>
    <t>lnckb.10648</t>
  </si>
  <si>
    <t>WNT5B</t>
  </si>
  <si>
    <t>lnckb.46614</t>
  </si>
  <si>
    <t>FAM83B</t>
  </si>
  <si>
    <t>lnckb.3926</t>
  </si>
  <si>
    <t>NMNAT2</t>
  </si>
  <si>
    <t>lnckb.7607</t>
  </si>
  <si>
    <t>KNDC1</t>
  </si>
  <si>
    <t>lnckb.20754</t>
  </si>
  <si>
    <t>LOC105371419</t>
  </si>
  <si>
    <t>lnckb.5742</t>
  </si>
  <si>
    <t>GAD2</t>
  </si>
  <si>
    <t>lnckb.31330</t>
  </si>
  <si>
    <t>CYBRD1</t>
  </si>
  <si>
    <t>lnckb.43195</t>
  </si>
  <si>
    <t>SV2C</t>
  </si>
  <si>
    <t>lnckb.25147</t>
  </si>
  <si>
    <t>MISP</t>
  </si>
  <si>
    <t>lnckb.22494</t>
  </si>
  <si>
    <t>WNT9B</t>
  </si>
  <si>
    <t>lnckb.36893</t>
  </si>
  <si>
    <t>GLB1</t>
  </si>
  <si>
    <t>lnckb.25995</t>
  </si>
  <si>
    <t>TMEM38A</t>
  </si>
  <si>
    <t>lnckb.47300</t>
  </si>
  <si>
    <t>GPRC6A</t>
  </si>
  <si>
    <t>lnckb.59033</t>
  </si>
  <si>
    <t>LOC105373381</t>
  </si>
  <si>
    <t>lnckb.58801</t>
  </si>
  <si>
    <t>USP26</t>
  </si>
  <si>
    <t>lnckb.50504</t>
  </si>
  <si>
    <t>MYL7</t>
  </si>
  <si>
    <t>lnckb.51627</t>
  </si>
  <si>
    <t>CAV2</t>
  </si>
  <si>
    <t>lnckb.23571</t>
  </si>
  <si>
    <t>PCYT2</t>
  </si>
  <si>
    <t>lnckb.10903</t>
  </si>
  <si>
    <t>M6PR</t>
  </si>
  <si>
    <t>lnckb.23077</t>
  </si>
  <si>
    <t>ABCA6</t>
  </si>
  <si>
    <t>lnckb.52995</t>
  </si>
  <si>
    <t>ADAM28</t>
  </si>
  <si>
    <t>lnckb.49846</t>
  </si>
  <si>
    <t>RAC1</t>
  </si>
  <si>
    <t>lnckb.4350</t>
  </si>
  <si>
    <t>PIGR</t>
  </si>
  <si>
    <t>lnckb.57122</t>
  </si>
  <si>
    <t>PPP1R26</t>
  </si>
  <si>
    <t>lnckb.26906</t>
  </si>
  <si>
    <t>IRGC</t>
  </si>
  <si>
    <t>lnckb.51059</t>
  </si>
  <si>
    <t>SEMA3C</t>
  </si>
  <si>
    <t>lnckb.40468</t>
  </si>
  <si>
    <t>SPINK2</t>
  </si>
  <si>
    <t>lnckb.194</t>
  </si>
  <si>
    <t>WRAP73</t>
  </si>
  <si>
    <t>lnckb.55420</t>
  </si>
  <si>
    <t>OR13J1</t>
  </si>
  <si>
    <t>lnckb.41649</t>
  </si>
  <si>
    <t>ASIC5</t>
  </si>
  <si>
    <t>lnckb.5263</t>
  </si>
  <si>
    <t>LOC105376341</t>
  </si>
  <si>
    <t>lnckb.17217</t>
  </si>
  <si>
    <t>STRC</t>
  </si>
  <si>
    <t>lnckb.36174</t>
  </si>
  <si>
    <t>lnckb.5229</t>
  </si>
  <si>
    <t>OR2T27</t>
  </si>
  <si>
    <t>lnckb.37601</t>
  </si>
  <si>
    <t>FAM19A4</t>
  </si>
  <si>
    <t>lnckb.37779</t>
  </si>
  <si>
    <t>EPHA6</t>
  </si>
  <si>
    <t>lnckb.50995</t>
  </si>
  <si>
    <t>SSC4D</t>
  </si>
  <si>
    <t>set size</t>
  </si>
  <si>
    <t>candidates contained</t>
  </si>
  <si>
    <t>q-value</t>
  </si>
  <si>
    <t>Source/category</t>
  </si>
  <si>
    <t>Assembly of collagen fibrils and other multimeric structures</t>
  </si>
  <si>
    <t>2 (4.3%)</t>
  </si>
  <si>
    <t>Reactome</t>
  </si>
  <si>
    <t>Complement and coagulation cascades - Homo sapiens (human)</t>
  </si>
  <si>
    <t>2 (2.4%)</t>
  </si>
  <si>
    <t>KEGG</t>
  </si>
  <si>
    <t>Collagen formation</t>
  </si>
  <si>
    <t>2 (2.2%)</t>
  </si>
  <si>
    <t>GO:0022412   cellular process involved in reproduction in multicellular organism</t>
  </si>
  <si>
    <t>4 (1.1%)</t>
  </si>
  <si>
    <t>BP 2</t>
  </si>
  <si>
    <t>GO:0016021   integral component of membrane</t>
  </si>
  <si>
    <t>15 (0.3%)</t>
  </si>
  <si>
    <t>CC 3</t>
  </si>
  <si>
    <t>GO:0031224   intrinsic component of membrane</t>
  </si>
  <si>
    <t>CC 2</t>
  </si>
  <si>
    <t>GO:0044703   multi-organism reproductive process</t>
  </si>
  <si>
    <t>6 (0.6%)</t>
  </si>
  <si>
    <t>Glycosaminoglycan degradation</t>
  </si>
  <si>
    <t>4 (23.5%)</t>
  </si>
  <si>
    <t>Wikipathways</t>
  </si>
  <si>
    <t>Glycosaminoglycan degradation - Homo sapiens (human)</t>
  </si>
  <si>
    <t>4 (21.1%)</t>
  </si>
  <si>
    <t>Lysosome - Homo sapiens (human)</t>
  </si>
  <si>
    <t>7 (5.5%)</t>
  </si>
  <si>
    <t>Activation of RAC1 downstream of NMDARs</t>
  </si>
  <si>
    <t>3 (33.3%)</t>
  </si>
  <si>
    <t>CAMKK2 Pathway</t>
  </si>
  <si>
    <t>4 (12.1%)</t>
  </si>
  <si>
    <t>Neutrophil degranulation</t>
  </si>
  <si>
    <t>10 (2.1%)</t>
  </si>
  <si>
    <t>Glycosaminoglycan metabolism</t>
  </si>
  <si>
    <t>5 (4.2%)</t>
  </si>
  <si>
    <t>Keratan sulfate degradation</t>
  </si>
  <si>
    <t>2 (40.0%)</t>
  </si>
  <si>
    <t>Bacterial invasion of epithelial cells - Homo sapiens (human)</t>
  </si>
  <si>
    <t>4 (5.2%)</t>
  </si>
  <si>
    <t>Keratan sulfate/keratin metabolism</t>
  </si>
  <si>
    <t>3 (9.1%)</t>
  </si>
  <si>
    <t>Calcium Regulation in the Cardiac Cell</t>
  </si>
  <si>
    <t>5 (3.3%)</t>
  </si>
  <si>
    <t>Innate Immune System</t>
  </si>
  <si>
    <t>13 (1.2%)</t>
  </si>
  <si>
    <t>Association of TriC/CCT with target proteins during biosynthesis</t>
  </si>
  <si>
    <t>3 (7.7%)</t>
  </si>
  <si>
    <t>Macrophage markers</t>
  </si>
  <si>
    <t>2 (22.2%)</t>
  </si>
  <si>
    <t>Hyaluronan uptake and degradation</t>
  </si>
  <si>
    <t>2 (20.0%)</t>
  </si>
  <si>
    <t>Hyaluronan metabolism</t>
  </si>
  <si>
    <t>2 (16.7%)</t>
  </si>
  <si>
    <t>how does salmonella hijack a cell</t>
  </si>
  <si>
    <t>BioCarta</t>
  </si>
  <si>
    <t>Angiopoietin receptor Tie2-mediated signaling</t>
  </si>
  <si>
    <t>3 (6.0%)</t>
  </si>
  <si>
    <t>PID</t>
  </si>
  <si>
    <t>Immune System</t>
  </si>
  <si>
    <t>17 (0.9%)</t>
  </si>
  <si>
    <t>SEMA3A-Plexin repulsion signaling by inhibiting Integrin adhesion</t>
  </si>
  <si>
    <t>2 (14.3%)</t>
  </si>
  <si>
    <t>Heparan sulfate/heparin (HS-GAG) metabolism</t>
  </si>
  <si>
    <t>3 (5.6%)</t>
  </si>
  <si>
    <t>Hereditary Coproporphyria (HCP)</t>
  </si>
  <si>
    <t>2 (13.3%)</t>
  </si>
  <si>
    <t>SMPDB</t>
  </si>
  <si>
    <t>Porphyria Variegata (PV)</t>
  </si>
  <si>
    <t>Congenital Erythropoietic Porphyria (CEP) or Gunther Disease</t>
  </si>
  <si>
    <t>Acute Intermittent Porphyria</t>
  </si>
  <si>
    <t>Porphyrin Metabolism</t>
  </si>
  <si>
    <t>Sema3A PAK dependent Axon repulsion</t>
  </si>
  <si>
    <t>2 (12.5%)</t>
  </si>
  <si>
    <t>role of pi3k subunit p85 in regulation of actin organization and cell migration</t>
  </si>
  <si>
    <t>2 (11.8%)</t>
  </si>
  <si>
    <t>y branching of actin filaments</t>
  </si>
  <si>
    <t>Post NMDA receptor activation events</t>
  </si>
  <si>
    <t>3 (4.8%)</t>
  </si>
  <si>
    <t>Fluid shear stress and atherosclerosis - Homo sapiens (human)</t>
  </si>
  <si>
    <t>4 (2.9%)</t>
  </si>
  <si>
    <t>Signaling events mediated by VEGFR1 and VEGFR2</t>
  </si>
  <si>
    <t>3 (4.4%)</t>
  </si>
  <si>
    <t>S1P1 pathway</t>
  </si>
  <si>
    <t>2 (10.0%)</t>
  </si>
  <si>
    <t>Purinergic signaling in leishmaniasis infection</t>
  </si>
  <si>
    <t>Cell recruitment (pro-inflammatory response)</t>
  </si>
  <si>
    <t>HS-GAG degradation</t>
  </si>
  <si>
    <t>2 (9.5%)</t>
  </si>
  <si>
    <t>Extra-nuclear estrogen signaling</t>
  </si>
  <si>
    <t>3 (4.1%)</t>
  </si>
  <si>
    <t>Activation of NMDA receptors and postsynaptic events</t>
  </si>
  <si>
    <t>3 (4.0%)</t>
  </si>
  <si>
    <t>Salmonella infection - Homo sapiens (human)</t>
  </si>
  <si>
    <t>5 (2.0%)</t>
  </si>
  <si>
    <t>IL1 and megakaryocytes in obesity</t>
  </si>
  <si>
    <t>2 (8.3%)</t>
  </si>
  <si>
    <t>EGF-EGFR signaling pathway</t>
  </si>
  <si>
    <t>4 (2.5%)</t>
  </si>
  <si>
    <t>Basigin interactions</t>
  </si>
  <si>
    <t>2 (7.7%)</t>
  </si>
  <si>
    <t>VEGFR2 mediated vascular permeability</t>
  </si>
  <si>
    <t>2 (7.1%)</t>
  </si>
  <si>
    <t>VEGFA-VEGFR2 Pathway</t>
  </si>
  <si>
    <t>3 (3.3%)</t>
  </si>
  <si>
    <t>fmlp induced chemokine gene expression in hmc-1 cells</t>
  </si>
  <si>
    <t>2 (6.7%)</t>
  </si>
  <si>
    <t>Metabolism of carbohydrates</t>
  </si>
  <si>
    <t>5 (1.8%)</t>
  </si>
  <si>
    <t>Chaperonin-mediated protein folding</t>
  </si>
  <si>
    <t>3 (3.2%)</t>
  </si>
  <si>
    <t>Lissencephaly gene (LIS1) in neuronal migration and development</t>
  </si>
  <si>
    <t>2 (6.5%)</t>
  </si>
  <si>
    <t>Fc gamma R-mediated phagocytosis - Homo sapiens (human)</t>
  </si>
  <si>
    <t>3 (3.1%)</t>
  </si>
  <si>
    <t>Protein folding</t>
  </si>
  <si>
    <t>Mammary gland development pathway - Pregnancy and lactation (Stage 3 of 4)</t>
  </si>
  <si>
    <t>2 (6.1%)</t>
  </si>
  <si>
    <t>phospholipids as signalling intermediaries</t>
  </si>
  <si>
    <t>Signaling by VEGF</t>
  </si>
  <si>
    <t>3 (3.0%)</t>
  </si>
  <si>
    <t>Alpha4 beta1 integrin signaling events</t>
  </si>
  <si>
    <t>2 (5.9%)</t>
  </si>
  <si>
    <t>Integrin-mediated Cell Adhesion</t>
  </si>
  <si>
    <t>Lysosome Vesicle Biogenesis</t>
  </si>
  <si>
    <t>2 (5.7%)</t>
  </si>
  <si>
    <t>EPHB-mediated forward signaling</t>
  </si>
  <si>
    <t>RHO GTPases Activate WASPs and WAVEs</t>
  </si>
  <si>
    <t>2 (5.4%)</t>
  </si>
  <si>
    <t>Proteoglycans in cancer - Homo sapiens (human)</t>
  </si>
  <si>
    <t>4 (2.0%)</t>
  </si>
  <si>
    <t>Microglia Pathogen Phagocytosis Pathway</t>
  </si>
  <si>
    <t>2 (5.0%)</t>
  </si>
  <si>
    <t>Nucleotide-binding Oligomerization Domain (NOD) pathway</t>
  </si>
  <si>
    <t>2 (4.9%)</t>
  </si>
  <si>
    <t>Porphyrin and chlorophyll metabolism - Homo sapiens (human)</t>
  </si>
  <si>
    <t>2 (4.8%)</t>
  </si>
  <si>
    <t>Signaling by SCF-KIT</t>
  </si>
  <si>
    <t>2 (4.7%)</t>
  </si>
  <si>
    <t>Galactose metabolism</t>
  </si>
  <si>
    <t>2 (4.5%)</t>
  </si>
  <si>
    <t>EHMN</t>
  </si>
  <si>
    <t>Integrin-linked kinase signaling</t>
  </si>
  <si>
    <t>2 (4.4%)</t>
  </si>
  <si>
    <t>GO:0002274   myeloid leukocyte activation</t>
  </si>
  <si>
    <t>14 (2.1%)</t>
  </si>
  <si>
    <t>BP 4</t>
  </si>
  <si>
    <t>GO:0031982   vesicle</t>
  </si>
  <si>
    <t>34 (0.9%)</t>
  </si>
  <si>
    <t>GO:0016192   vesicle-mediated transport</t>
  </si>
  <si>
    <t>24 (1.1%)</t>
  </si>
  <si>
    <t>GO:0044433   cytoplasmic vesicle part</t>
  </si>
  <si>
    <t>20 (1.3%)</t>
  </si>
  <si>
    <t>GO:0043299   leukocyte degranulation</t>
  </si>
  <si>
    <t>12 (2.2%)</t>
  </si>
  <si>
    <t>BP 3</t>
  </si>
  <si>
    <t>GO:0002275   myeloid cell activation involved in immune response</t>
  </si>
  <si>
    <t>GO:0002444   myeloid leukocyte mediated immunity</t>
  </si>
  <si>
    <t>GO:0044444   cytoplasmic part</t>
  </si>
  <si>
    <t>58 (0.6%)</t>
  </si>
  <si>
    <t>GO:0031410   cytoplasmic vesicle</t>
  </si>
  <si>
    <t>25 (1.0%)</t>
  </si>
  <si>
    <t>CC 4</t>
  </si>
  <si>
    <t>GO:0097708   intracellular vesicle</t>
  </si>
  <si>
    <t>GO:0002366   leukocyte activation involved in immune response</t>
  </si>
  <si>
    <t>13 (1.8%)</t>
  </si>
  <si>
    <t>GO:0002263   cell activation involved in immune response</t>
  </si>
  <si>
    <t>GO:0045321   leukocyte activation</t>
  </si>
  <si>
    <t>17 (1.3%)</t>
  </si>
  <si>
    <t>GO:0002252   immune effector process</t>
  </si>
  <si>
    <t>GO:0045055   regulated exocytosis</t>
  </si>
  <si>
    <t>13 (1.7%)</t>
  </si>
  <si>
    <t>GO:0005912   adherens junction</t>
  </si>
  <si>
    <t>11 (2.0%)</t>
  </si>
  <si>
    <t>GO:0070161   anchoring junction</t>
  </si>
  <si>
    <t>11 (1.9%)</t>
  </si>
  <si>
    <t>GO:0002095   caveolar macromolecular signaling complex</t>
  </si>
  <si>
    <t>2 (100.0%)</t>
  </si>
  <si>
    <t>GO:0043312   neutrophil degranulation</t>
  </si>
  <si>
    <t>10 (2.0%)</t>
  </si>
  <si>
    <t>GO:0048471   perinuclear region of cytoplasm</t>
  </si>
  <si>
    <t>12 (1.7%)</t>
  </si>
  <si>
    <t>GO:0002446   neutrophil mediated immunity</t>
  </si>
  <si>
    <t>BP 5</t>
  </si>
  <si>
    <t>GO:0036230   granulocyte activation</t>
  </si>
  <si>
    <t>GO:0001775   cell activation</t>
  </si>
  <si>
    <t>17 (1.2%)</t>
  </si>
  <si>
    <t>GO:0005925   focal adhesion</t>
  </si>
  <si>
    <t>9 (2.1%)</t>
  </si>
  <si>
    <t>GO:0006887   exocytosis</t>
  </si>
  <si>
    <t>13 (1.4%)</t>
  </si>
  <si>
    <t>GO:0005924   cell-substrate adherens junction</t>
  </si>
  <si>
    <t>GO:0002443   leukocyte mediated immunity</t>
  </si>
  <si>
    <t>GO:0098857   membrane microdomain</t>
  </si>
  <si>
    <t>8 (2.5%)</t>
  </si>
  <si>
    <t>GO:0045121   membrane raft</t>
  </si>
  <si>
    <t>GO:0030055   cell-substrate junction</t>
  </si>
  <si>
    <t>GO:0098589   membrane region</t>
  </si>
  <si>
    <t>8 (2.4%)</t>
  </si>
  <si>
    <t>GO:0051234   establishment of localization</t>
  </si>
  <si>
    <t>36 (0.7%)</t>
  </si>
  <si>
    <t>GO:0044440   endosomal part</t>
  </si>
  <si>
    <t>10 (1.8%)</t>
  </si>
  <si>
    <t>GO:0005737   cytoplasm</t>
  </si>
  <si>
    <t>61 (0.5%)</t>
  </si>
  <si>
    <t>GO:0012505   endomembrane system</t>
  </si>
  <si>
    <t>33 (0.7%)</t>
  </si>
  <si>
    <t>GO:0000323   lytic vacuole</t>
  </si>
  <si>
    <t>11 (1.6%)</t>
  </si>
  <si>
    <t>CC 5</t>
  </si>
  <si>
    <t>GO:0006810   transport</t>
  </si>
  <si>
    <t>35 (0.7%)</t>
  </si>
  <si>
    <t>GO:0008449   N-acetylglucosamine-6-sulfatase activity</t>
  </si>
  <si>
    <t>2 (50.0%)</t>
  </si>
  <si>
    <t>MF 5</t>
  </si>
  <si>
    <t>GO:0046903   secretion</t>
  </si>
  <si>
    <t>16 (1.1%)</t>
  </si>
  <si>
    <t>GO:0099503   secretory vesicle</t>
  </si>
  <si>
    <t>13 (1.3%)</t>
  </si>
  <si>
    <t>GO:0070062   extracellular exosome</t>
  </si>
  <si>
    <t>20 (0.9%)</t>
  </si>
  <si>
    <t>GO:1904813   ficolin-1-rich granule lumen</t>
  </si>
  <si>
    <t>5 (4.0%)</t>
  </si>
  <si>
    <t>GO:1903561   extracellular vesicle</t>
  </si>
  <si>
    <t>GO:0043230   extracellular organelle</t>
  </si>
  <si>
    <t>GO:0032940   secretion by cell</t>
  </si>
  <si>
    <t>15 (1.1%)</t>
  </si>
  <si>
    <t>GO:0006026   aminoglycan catabolic process</t>
  </si>
  <si>
    <t>4 (5.9%)</t>
  </si>
  <si>
    <t>GO:0030667   secretory granule membrane</t>
  </si>
  <si>
    <t>7 (2.3%)</t>
  </si>
  <si>
    <t>GO:0071711   basement membrane organization</t>
  </si>
  <si>
    <t>3 (10.0%)</t>
  </si>
  <si>
    <t>GO:0005773   vacuole</t>
  </si>
  <si>
    <t>11 (1.4%)</t>
  </si>
  <si>
    <t>GO:0032271   regulation of protein polymerization</t>
  </si>
  <si>
    <t>6 (2.7%)</t>
  </si>
  <si>
    <t>GO:0044089   positive regulation of cellular component biogenesis</t>
  </si>
  <si>
    <t>9 (1.6%)</t>
  </si>
  <si>
    <t>GO:0051130   positive regulation of cellular component organization</t>
  </si>
  <si>
    <t>14 (1.1%)</t>
  </si>
  <si>
    <t>GO:0042339   keratan sulfate metabolic process</t>
  </si>
  <si>
    <t>GO:0005768   endosome</t>
  </si>
  <si>
    <t>12 (1.2%)</t>
  </si>
  <si>
    <t>GO:0030203   glycosaminoglycan metabolic process</t>
  </si>
  <si>
    <t>5 (3.2%)</t>
  </si>
  <si>
    <t>GO:0040012   regulation of locomotion</t>
  </si>
  <si>
    <t>GO:0015925   galactosidase activity</t>
  </si>
  <si>
    <t>2 (25.0%)</t>
  </si>
  <si>
    <t>GO:1901890   positive regulation of cell junction assembly</t>
  </si>
  <si>
    <t>3 (7.9%)</t>
  </si>
  <si>
    <t>GO:0043202   lysosomal lumen</t>
  </si>
  <si>
    <t>4 (4.2%)</t>
  </si>
  <si>
    <t>GO:0006022   aminoglycan metabolic process</t>
  </si>
  <si>
    <t>5 (2.9%)</t>
  </si>
  <si>
    <t>GO:0044857   plasma membrane raft organization</t>
  </si>
  <si>
    <t>GO:0098791   Golgi subcompartment</t>
  </si>
  <si>
    <t>11 (1.2%)</t>
  </si>
  <si>
    <t>GO:0005615   extracellular space</t>
  </si>
  <si>
    <t>25 (0.7%)</t>
  </si>
  <si>
    <t>GO:0004553   hydrolase activity, hydrolyzing O-glycosyl compounds</t>
  </si>
  <si>
    <t>4 (3.9%)</t>
  </si>
  <si>
    <t>MF 4</t>
  </si>
  <si>
    <t>GO:0001765   membrane raft assembly</t>
  </si>
  <si>
    <t>GO:0032970   regulation of actin filament-based process</t>
  </si>
  <si>
    <t>7 (1.8%)</t>
  </si>
  <si>
    <t>GO:0098805   whole membrane</t>
  </si>
  <si>
    <t>16 (0.9%)</t>
  </si>
  <si>
    <t>GO:0030659   cytoplasmic vesicle membrane</t>
  </si>
  <si>
    <t>10 (1.3%)</t>
  </si>
  <si>
    <t>GO:0010008   endosome membrane</t>
  </si>
  <si>
    <t>8 (1.6%)</t>
  </si>
  <si>
    <t>GO:2000145   regulation of cell motility</t>
  </si>
  <si>
    <t>GO:1901700   response to oxygen-containing compound</t>
  </si>
  <si>
    <t>15 (0.9%)</t>
  </si>
  <si>
    <t>GO:0012506   vesicle membrane</t>
  </si>
  <si>
    <t>10 (1.2%)</t>
  </si>
  <si>
    <t>GO:0044853   plasma membrane raft</t>
  </si>
  <si>
    <t>4 (3.5%)</t>
  </si>
  <si>
    <t>GO:0042340   keratan sulfate catabolic process</t>
  </si>
  <si>
    <t>GO:1901136   carbohydrate derivative catabolic process</t>
  </si>
  <si>
    <t>5 (2.5%)</t>
  </si>
  <si>
    <t>GO:0098588   bounding membrane of organelle</t>
  </si>
  <si>
    <t>18 (0.8%)</t>
  </si>
  <si>
    <t>GO:0005794   Golgi apparatus</t>
  </si>
  <si>
    <t>GO:0036094   small molecule binding</t>
  </si>
  <si>
    <t>20 (0.8%)</t>
  </si>
  <si>
    <t>MF 2</t>
  </si>
  <si>
    <t>GO:0051271   negative regulation of cellular component movement</t>
  </si>
  <si>
    <t>6 (1.9%)</t>
  </si>
  <si>
    <t>GO:0061024   membrane organization</t>
  </si>
  <si>
    <t>11 (1.1%)</t>
  </si>
  <si>
    <t>GO:0003376   sphingosine-1-phosphate receptor signaling pathway</t>
  </si>
  <si>
    <t>GO:0031529   ruffle organization</t>
  </si>
  <si>
    <t>3 (5.4%)</t>
  </si>
  <si>
    <t>GO:0051015   actin filament binding</t>
  </si>
  <si>
    <t>5 (2.4%)</t>
  </si>
  <si>
    <t>MF 3</t>
  </si>
  <si>
    <t>GO:0044087   regulation of cellular component biogenesis</t>
  </si>
  <si>
    <t>GO:0097435   supramolecular fiber organization</t>
  </si>
  <si>
    <t>9 (1.3%)</t>
  </si>
  <si>
    <t>GO:0040013   negative regulation of locomotion</t>
  </si>
  <si>
    <t>GO:0044431   Golgi apparatus part</t>
  </si>
  <si>
    <t>GO:0015929   hexosaminidase activity</t>
  </si>
  <si>
    <t>GO:0051270   regulation of cellular component movement</t>
  </si>
  <si>
    <t>GO:0042060   wound healing</t>
  </si>
  <si>
    <t>8 (1.4%)</t>
  </si>
  <si>
    <t>GO:0033993   response to lipid</t>
  </si>
  <si>
    <t>GO:0016477   cell migration</t>
  </si>
  <si>
    <t>14 (0.9%)</t>
  </si>
  <si>
    <t>GO:0048870   cell motility</t>
  </si>
  <si>
    <t>GO:0051674   localization of cell</t>
  </si>
  <si>
    <t>GO:0097367   carbohydrate derivative binding</t>
  </si>
  <si>
    <t>GO:0090520   sphingolipid mediated signaling pathway</t>
  </si>
  <si>
    <t>GO:0043296   apical junction complex</t>
  </si>
  <si>
    <t>GO:0008484   sulfuric ester hydrolase activity</t>
  </si>
  <si>
    <t>GO:0016798   hydrolase activity, acting on glycosyl bonds</t>
  </si>
  <si>
    <t>GO:0005539   glycosaminoglycan binding</t>
  </si>
  <si>
    <t>5 (2.1%)</t>
  </si>
  <si>
    <t>GO:0032956   regulation of actin cytoskeleton organization</t>
  </si>
  <si>
    <t>6 (1.7%)</t>
  </si>
  <si>
    <t>GO:0044242   cellular lipid catabolic process</t>
  </si>
  <si>
    <t>GO:0031362   anchored component of external side of plasma membrane</t>
  </si>
  <si>
    <t>2 (10.5%)</t>
  </si>
  <si>
    <t>GO:0043627   response to estrogen</t>
  </si>
  <si>
    <t>3 (4.2%)</t>
  </si>
  <si>
    <t>GO:0031984   organelle subcompartment</t>
  </si>
  <si>
    <t>15 (0.8%)</t>
  </si>
  <si>
    <t>GO:0001935   endothelial cell proliferation</t>
  </si>
  <si>
    <t>4 (2.7%)</t>
  </si>
  <si>
    <t>GO:1902903   regulation of supramolecular fiber organization</t>
  </si>
  <si>
    <t>6 (1.6%)</t>
  </si>
  <si>
    <t>GO:0046527   glucosyltransferase activity</t>
  </si>
  <si>
    <t>GO:0000139   Golgi membrane</t>
  </si>
  <si>
    <t>9 (1.2%)</t>
  </si>
  <si>
    <t>GO:0051128   regulation of cellular component organization</t>
  </si>
  <si>
    <t>19 (0.7%)</t>
  </si>
  <si>
    <t>GO:0051017   actin filament bundle assembly</t>
  </si>
  <si>
    <t>4 (2.6%)</t>
  </si>
  <si>
    <t>GO:0010033   response to organic substance</t>
  </si>
  <si>
    <t>22 (0.7%)</t>
  </si>
  <si>
    <t>GO:1904886   beta-catenin destruction complex disassembly</t>
  </si>
  <si>
    <t>GO:0061572   actin filament bundle organization</t>
  </si>
  <si>
    <t>GO:0016787   hydrolase activity</t>
  </si>
  <si>
    <t>GO:0031090   organelle membrane</t>
  </si>
  <si>
    <t>21 (0.7%)</t>
  </si>
  <si>
    <t>GO:0006790   sulfur compound metabolic process</t>
  </si>
  <si>
    <t>GO:0016137   glycoside metabolic process</t>
  </si>
  <si>
    <t>2 (9.1%)</t>
  </si>
  <si>
    <t>GO:0005911   cell-cell junction</t>
  </si>
  <si>
    <t>GO:0006955   immune response</t>
  </si>
  <si>
    <t>18 (0.7%)</t>
  </si>
  <si>
    <t>GO:0046785   microtubule polymerization</t>
  </si>
  <si>
    <t>3 (3.8%)</t>
  </si>
  <si>
    <t>GO:0031233   intrinsic component of external side of plasma membrane</t>
  </si>
  <si>
    <t>2 (8.7%)</t>
  </si>
  <si>
    <t>GO:0050900   leukocyte migration</t>
  </si>
  <si>
    <t>7 (1.4%)</t>
  </si>
  <si>
    <t>GO:0019901   protein kinase binding</t>
  </si>
  <si>
    <t>8 (1.2%)</t>
  </si>
  <si>
    <t>GO:0005901   caveola</t>
  </si>
  <si>
    <t>3 (3.7%)</t>
  </si>
  <si>
    <t>GO:0033043   regulation of organelle organization</t>
  </si>
  <si>
    <t>12 (0.9%)</t>
  </si>
  <si>
    <t>GO:0031579   membrane raft organization</t>
  </si>
  <si>
    <t>GO:0030246   carbohydrate binding</t>
  </si>
  <si>
    <t>GO:0060627   regulation of vesicle-mediated transport</t>
  </si>
  <si>
    <t>7 (1.3%)</t>
  </si>
  <si>
    <t>GO:0071363   cellular response to growth factor stimulus</t>
  </si>
  <si>
    <t>GO:0002080   acrosomal membrane</t>
  </si>
  <si>
    <t>2 (8.0%)</t>
  </si>
  <si>
    <t>GO:0038061   NIK/NF-kappaB signaling</t>
  </si>
  <si>
    <t>4 (2.3%)</t>
  </si>
  <si>
    <t>GO:0005775   vacuolar lumen</t>
  </si>
  <si>
    <t>GO:0004683   calmodulin-dependent protein kinase activity</t>
  </si>
  <si>
    <t>2 (7.4%)</t>
  </si>
  <si>
    <t>GO:0035578   azurophil granule lumen</t>
  </si>
  <si>
    <t>GO:0042221   response to chemical</t>
  </si>
  <si>
    <t>28 (0.6%)</t>
  </si>
  <si>
    <t>GO:0062023   collagen-containing extracellular matrix</t>
  </si>
  <si>
    <t>6 (1.4%)</t>
  </si>
  <si>
    <t>GO:0016043   cellular component organization</t>
  </si>
  <si>
    <t>36 (0.5%)</t>
  </si>
  <si>
    <t>GO:0030139   endocytic vesicle</t>
  </si>
  <si>
    <t>5 (1.6%)</t>
  </si>
  <si>
    <t>GO:0006928   movement of cell or subcellular component</t>
  </si>
  <si>
    <t>16 (0.7%)</t>
  </si>
  <si>
    <t>GO:0009719   response to endogenous stimulus</t>
  </si>
  <si>
    <t>13 (0.8%)</t>
  </si>
  <si>
    <t>GO:0031234   extrinsic component of cytoplasmic side of plasma membrane</t>
  </si>
  <si>
    <t>3 (2.9%)</t>
  </si>
  <si>
    <t>GO:0044437   vacuolar part</t>
  </si>
  <si>
    <t>7 (1.2%)</t>
  </si>
  <si>
    <t>GO:0009653   anatomical structure morphogenesis</t>
  </si>
  <si>
    <t>GO:0034774   secretory granule lumen</t>
  </si>
  <si>
    <t>5 (1.5%)</t>
  </si>
  <si>
    <t>GO:0030029   actin filament-based process</t>
  </si>
  <si>
    <t>8 (1.0%)</t>
  </si>
  <si>
    <t>GO:0005884   actin filament</t>
  </si>
  <si>
    <t>3 (2.6%)</t>
  </si>
  <si>
    <t>GO:0060205   cytoplasmic vesicle lumen</t>
  </si>
  <si>
    <t>GO:0031983   vesicle lumen</t>
  </si>
  <si>
    <t>GO:0008289   lipid binding</t>
  </si>
  <si>
    <t>GO:0015629   actin cytoskeleton</t>
  </si>
  <si>
    <t>6 (1.2%)</t>
  </si>
  <si>
    <t>pathway/GO term name</t>
  </si>
  <si>
    <t>GPCRs, Class A Rhodopsin-like</t>
  </si>
  <si>
    <t>10 (3.8%)</t>
  </si>
  <si>
    <t>Endohydrolysis of 1,4-alpha-D-glucosidic linkages in polysaccharides by alpha-amylase</t>
  </si>
  <si>
    <t>3 (50.0%)</t>
  </si>
  <si>
    <t>Digestion of dietary carbohydrate</t>
  </si>
  <si>
    <t>3 (30.0%)</t>
  </si>
  <si>
    <t>Glycogen synthetase deficiency</t>
  </si>
  <si>
    <t>3 (16.7%)</t>
  </si>
  <si>
    <t>Glycogenosis, Type III. Cori disease, Debrancher glycogenosis</t>
  </si>
  <si>
    <t>Mucopolysaccharidosis VI. Sly syndrome</t>
  </si>
  <si>
    <t>Sucrase-isomaltase deficiency</t>
  </si>
  <si>
    <t>Glycogenosis, Type IV. Amylopectinosis, Anderson disease</t>
  </si>
  <si>
    <t>Glycogenosis, Type VI. Hers disease</t>
  </si>
  <si>
    <t>Starch and Sucrose Metabolism</t>
  </si>
  <si>
    <t>Digestion</t>
  </si>
  <si>
    <t>3 (13.6%)</t>
  </si>
  <si>
    <t>Digestion and absorption</t>
  </si>
  <si>
    <t>3 (11.5%)</t>
  </si>
  <si>
    <t>Role of Osx and miRNAs in tooth development</t>
  </si>
  <si>
    <t>Starch and sucrose metabolism - Homo sapiens (human)</t>
  </si>
  <si>
    <t>3 (8.3%)</t>
  </si>
  <si>
    <t>GPCR ligand binding</t>
  </si>
  <si>
    <t>9 (1.9%)</t>
  </si>
  <si>
    <t>G alpha (q) signalling events</t>
  </si>
  <si>
    <t>Sensory Perception</t>
  </si>
  <si>
    <t>10 (1.7%)</t>
  </si>
  <si>
    <t>Carbohydrate digestion and absorption - Homo sapiens (human)</t>
  </si>
  <si>
    <t>3 (6.4%)</t>
  </si>
  <si>
    <t>Pancreatic secretion - Homo sapiens (human)</t>
  </si>
  <si>
    <t>Olfactory Signaling Pathway</t>
  </si>
  <si>
    <t>8 (1.9%)</t>
  </si>
  <si>
    <t>Olfactory transduction - Homo sapiens (human)</t>
  </si>
  <si>
    <t>8 (1.8%)</t>
  </si>
  <si>
    <t>Class A/1 (Rhodopsin-like receptors)</t>
  </si>
  <si>
    <t>7 (2.0%)</t>
  </si>
  <si>
    <t>Acyl chain remodelling of PI</t>
  </si>
  <si>
    <t>Acyl chain remodelling of PG</t>
  </si>
  <si>
    <t>2 (11.1%)</t>
  </si>
  <si>
    <t>Acyl chain remodelling of PS</t>
  </si>
  <si>
    <t>alpha-Linolenic acid metabolism - Homo sapiens (human)</t>
  </si>
  <si>
    <t>Termination of O-glycan biosynthesis</t>
  </si>
  <si>
    <t>Surfactant metabolism</t>
  </si>
  <si>
    <t>Acyl chain remodelling of PC</t>
  </si>
  <si>
    <t>Dectin-2 family</t>
  </si>
  <si>
    <t>2 (6.9%)</t>
  </si>
  <si>
    <t>Linoleic acid metabolism - Homo sapiens (human)</t>
  </si>
  <si>
    <t>Acyl chain remodelling of PE</t>
  </si>
  <si>
    <t>GO:0016160   amylase activity</t>
  </si>
  <si>
    <t>3 (60.0%)</t>
  </si>
  <si>
    <t>GO:0103025   alpha-amylase activity (releasing maltohexaose)</t>
  </si>
  <si>
    <t>GO:0004930   G protein-coupled receptor activity</t>
  </si>
  <si>
    <t>17 (1.9%)</t>
  </si>
  <si>
    <t>GO:0003008   system process</t>
  </si>
  <si>
    <t>28 (1.3%)</t>
  </si>
  <si>
    <t>GO:0008343   adult feeding behavior</t>
  </si>
  <si>
    <t>GO:0004888   transmembrane signaling receptor activity</t>
  </si>
  <si>
    <t>20 (1.5%)</t>
  </si>
  <si>
    <t>GO:0050877   nervous system process</t>
  </si>
  <si>
    <t>21 (1.5%)</t>
  </si>
  <si>
    <t>GO:0031404   chloride ion binding</t>
  </si>
  <si>
    <t>3 (23.1%)</t>
  </si>
  <si>
    <t>GO:0031226   intrinsic component of plasma membrane</t>
  </si>
  <si>
    <t>23 (1.3%)</t>
  </si>
  <si>
    <t>GO:0038023   signaling receptor activity</t>
  </si>
  <si>
    <t>21 (1.4%)</t>
  </si>
  <si>
    <t>GO:0070701   mucus layer</t>
  </si>
  <si>
    <t>2 (66.7%)</t>
  </si>
  <si>
    <t>GO:0005887   integral component of plasma membrane</t>
  </si>
  <si>
    <t>22 (1.3%)</t>
  </si>
  <si>
    <t>GO:0007600   sensory perception</t>
  </si>
  <si>
    <t>16 (1.6%)</t>
  </si>
  <si>
    <t>GO:0008188   neuropeptide receptor activity</t>
  </si>
  <si>
    <t>4 (8.7%)</t>
  </si>
  <si>
    <t>49 (0.9%)</t>
  </si>
  <si>
    <t>GO:0007186   G protein-coupled receptor signaling pathway</t>
  </si>
  <si>
    <t>19 (1.4%)</t>
  </si>
  <si>
    <t>GO:0009311   oligosaccharide metabolic process</t>
  </si>
  <si>
    <t>4 (7.1%)</t>
  </si>
  <si>
    <t>47 (0.9%)</t>
  </si>
  <si>
    <t>GO:0007218   neuropeptide signaling pathway</t>
  </si>
  <si>
    <t>5 (4.7%)</t>
  </si>
  <si>
    <t>GO:0005886   plasma membrane</t>
  </si>
  <si>
    <t>49 (0.8%)</t>
  </si>
  <si>
    <t>GO:0071944   cell periphery</t>
  </si>
  <si>
    <t>GO:0007606   sensory perception of chemical stimulus</t>
  </si>
  <si>
    <t>10 (1.9%)</t>
  </si>
  <si>
    <t>GO:0050906   detection of stimulus involved in sensory perception</t>
  </si>
  <si>
    <t>GO:0019842   vitamin binding</t>
  </si>
  <si>
    <t>5 (3.4%)</t>
  </si>
  <si>
    <t>GO:0050907   detection of chemical stimulus involved in sensory perception</t>
  </si>
  <si>
    <t>GO:0007631   feeding behavior</t>
  </si>
  <si>
    <t>4 (4.3%)</t>
  </si>
  <si>
    <t>GO:0051606   detection of stimulus</t>
  </si>
  <si>
    <t>11 (1.5%)</t>
  </si>
  <si>
    <t>GO:0004984   olfactory receptor activity</t>
  </si>
  <si>
    <t>GO:0044459   plasma membrane part</t>
  </si>
  <si>
    <t>28 (0.9%)</t>
  </si>
  <si>
    <t>GO:0005509   calcium ion binding</t>
  </si>
  <si>
    <t>10 (1.4%)</t>
  </si>
  <si>
    <t>4 (4.7%)</t>
  </si>
  <si>
    <t>Dissolution of Fibrin Clot</t>
  </si>
  <si>
    <t>2 (18.2%)</t>
  </si>
  <si>
    <t>Beta1 integrin cell surface interactions</t>
  </si>
  <si>
    <t>3 (4.5%)</t>
  </si>
  <si>
    <t>Cannabinoid receptor signaling</t>
  </si>
  <si>
    <t>Laminin interactions</t>
  </si>
  <si>
    <t>Cell junction organization</t>
  </si>
  <si>
    <t>3 (3.4%)</t>
  </si>
  <si>
    <t>Vitamin D Receptor Pathway</t>
  </si>
  <si>
    <t>4 (2.2%)</t>
  </si>
  <si>
    <t>Amoebiasis - Homo sapiens (human)</t>
  </si>
  <si>
    <t>Adherens junctions interactions</t>
  </si>
  <si>
    <t>GPCR downstream signalling</t>
  </si>
  <si>
    <t>7 (1.1%)</t>
  </si>
  <si>
    <t>Peptide ligand-binding receptors</t>
  </si>
  <si>
    <t>4 (1.9%)</t>
  </si>
  <si>
    <t>GO:0001653   peptide receptor activity</t>
  </si>
  <si>
    <t>6 (3.9%)</t>
  </si>
  <si>
    <t>GO:0008528   G protein-coupled peptide receptor activity</t>
  </si>
  <si>
    <t>32 (0.5%)</t>
  </si>
  <si>
    <t>31 (0.5%)</t>
  </si>
  <si>
    <t>GO:0007155   cell adhesion</t>
  </si>
  <si>
    <t>13 (0.9%)</t>
  </si>
  <si>
    <t>14 (0.8%)</t>
  </si>
  <si>
    <t>28 (0.5%)</t>
  </si>
  <si>
    <t>11 (0.8%)</t>
  </si>
  <si>
    <t>27 (0.5%)</t>
  </si>
  <si>
    <t>GO:0098839   postsynaptic density membrane</t>
  </si>
  <si>
    <t>3 (3.5%)</t>
  </si>
  <si>
    <t>GO:0098590   plasma membrane region</t>
  </si>
  <si>
    <t>10 (0.8%)</t>
  </si>
  <si>
    <t>18 (0.6%)</t>
  </si>
  <si>
    <t>24 (0.5%)</t>
  </si>
  <si>
    <t>GO:0016324   apical plasma membrane</t>
  </si>
  <si>
    <t>5 (1.4%)</t>
  </si>
  <si>
    <t>GO:0099634   postsynaptic specialization membrane</t>
  </si>
  <si>
    <t>3 (2.8%)</t>
  </si>
  <si>
    <t>15 (0.6%)</t>
  </si>
  <si>
    <t>GO:0045177   apical part of cell</t>
  </si>
  <si>
    <t>5 (1.2%)</t>
  </si>
  <si>
    <t>FOXO-mediated transcription</t>
  </si>
  <si>
    <t>Amphetamine addiction - Homo sapiens (human)</t>
  </si>
  <si>
    <t>3 (4.3%)</t>
  </si>
  <si>
    <t>FOXO-mediated transcription of oxidative stress, metabolic and neuronal genes</t>
  </si>
  <si>
    <t>Dopaminergic Neurogenesis</t>
  </si>
  <si>
    <t>Vitamin D-sensitive calcium signaling in depression</t>
  </si>
  <si>
    <t>Dopaminergic synapse - Homo sapiens (human)</t>
  </si>
  <si>
    <t>3 (2.3%)</t>
  </si>
  <si>
    <t>Splicing factor NOVA regulated synaptic proteins</t>
  </si>
  <si>
    <t>Cocaine addiction - Homo sapiens (human)</t>
  </si>
  <si>
    <t>2 (4.1%)</t>
  </si>
  <si>
    <t>Synaptic signaling pathways associated with autism spectrum disorder</t>
  </si>
  <si>
    <t>2 (4.0%)</t>
  </si>
  <si>
    <t>GPCR Dopamine D1like receptor</t>
  </si>
  <si>
    <t>INOH</t>
  </si>
  <si>
    <t>Axon guidance - Homo sapiens (human)</t>
  </si>
  <si>
    <t>3 (1.6%)</t>
  </si>
  <si>
    <t>Axon guidance</t>
  </si>
  <si>
    <t>Semaphorin interactions</t>
  </si>
  <si>
    <t>2 (3.1%)</t>
  </si>
  <si>
    <t>Long-term potentiation - Homo sapiens (human)</t>
  </si>
  <si>
    <t>2 (3.0%)</t>
  </si>
  <si>
    <t>Prolactin signaling pathway - Homo sapiens (human)</t>
  </si>
  <si>
    <t>2 (2.9%)</t>
  </si>
  <si>
    <t>Nervous system development</t>
  </si>
  <si>
    <t>EPH-Ephrin signaling</t>
  </si>
  <si>
    <t>2 (2.7%)</t>
  </si>
  <si>
    <t>cAMP signaling pathway - Homo sapiens (human)</t>
  </si>
  <si>
    <t>3 (1.4%)</t>
  </si>
  <si>
    <t>GO:0042417   dopamine metabolic process</t>
  </si>
  <si>
    <t>GO:0006584   catecholamine metabolic process</t>
  </si>
  <si>
    <t>3 (5.8%)</t>
  </si>
  <si>
    <t>GO:0009712   catechol-containing compound metabolic process</t>
  </si>
  <si>
    <t>GO:0042416   dopamine biosynthetic process</t>
  </si>
  <si>
    <t>GO:0060033   anatomical structure regression</t>
  </si>
  <si>
    <t>GO:0042423   catecholamine biosynthetic process</t>
  </si>
  <si>
    <t>GO:0019233   sensory perception of pain</t>
  </si>
  <si>
    <t>Candidate lncRNA</t>
  </si>
  <si>
    <t>C-index</t>
  </si>
  <si>
    <t>C1</t>
  </si>
  <si>
    <t>C2</t>
  </si>
  <si>
    <t>lncRNA in the correlation</t>
  </si>
  <si>
    <t>Protein coding gene in the correlation</t>
  </si>
  <si>
    <t>Pearson's    r-value</t>
  </si>
  <si>
    <t>Hazard Ratio</t>
  </si>
  <si>
    <t>HHD</t>
  </si>
  <si>
    <t>iAMP21</t>
  </si>
  <si>
    <t>KMT2Ar</t>
  </si>
  <si>
    <t>Others</t>
  </si>
  <si>
    <t>PAX5_P80R</t>
  </si>
  <si>
    <t>PAX5alt</t>
  </si>
  <si>
    <t>IKZF1_N159Y</t>
  </si>
  <si>
    <t>HR</t>
  </si>
  <si>
    <r>
      <t>2.86 x 10</t>
    </r>
    <r>
      <rPr>
        <vertAlign val="superscript"/>
        <sz val="11"/>
        <color theme="1"/>
        <rFont val="Calibri"/>
        <family val="2"/>
        <scheme val="minor"/>
      </rPr>
      <t>-11</t>
    </r>
    <r>
      <rPr>
        <sz val="11"/>
        <color theme="1"/>
        <rFont val="Calibri"/>
        <family val="2"/>
        <scheme val="minor"/>
      </rPr>
      <t>*</t>
    </r>
  </si>
  <si>
    <t>0.023*</t>
  </si>
  <si>
    <t>lower 0.95 CI</t>
  </si>
  <si>
    <t>upper 0.95 CI</t>
  </si>
  <si>
    <t>Concordance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</si>
  <si>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 xml:space="preserve"> value</t>
    </r>
  </si>
  <si>
    <r>
      <t xml:space="preserve">Sex </t>
    </r>
    <r>
      <rPr>
        <sz val="11"/>
        <color theme="1"/>
        <rFont val="Calibri"/>
        <family val="2"/>
        <scheme val="minor"/>
      </rPr>
      <t>(male)</t>
    </r>
  </si>
  <si>
    <r>
      <t>Variable</t>
    </r>
    <r>
      <rPr>
        <sz val="11"/>
        <color theme="1"/>
        <rFont val="Calibri"/>
        <family val="2"/>
        <scheme val="minor"/>
      </rPr>
      <t xml:space="preserve"> (catergory)</t>
    </r>
  </si>
  <si>
    <t>Type of analysis</t>
  </si>
  <si>
    <t>Univariate Cox proportional hazards analyses</t>
  </si>
  <si>
    <t>Multivariate Cox proportional hazards analysis</t>
  </si>
  <si>
    <t>protocol</t>
  </si>
  <si>
    <t>sex</t>
  </si>
  <si>
    <t>ageDiagnosis</t>
  </si>
  <si>
    <t>eventTime_5yrs</t>
  </si>
  <si>
    <t>cohort</t>
  </si>
  <si>
    <t>clinicalRisk</t>
  </si>
  <si>
    <t>SRA_code</t>
  </si>
  <si>
    <t>Bioproject</t>
  </si>
  <si>
    <t>C1_01</t>
  </si>
  <si>
    <t>male</t>
  </si>
  <si>
    <t>standard</t>
  </si>
  <si>
    <t>C1_02</t>
  </si>
  <si>
    <t>female</t>
  </si>
  <si>
    <t>intermediate</t>
  </si>
  <si>
    <t>C1_03</t>
  </si>
  <si>
    <t>SRR19733099</t>
  </si>
  <si>
    <t>PRJNA850185</t>
  </si>
  <si>
    <t>C1_04</t>
  </si>
  <si>
    <t>C1_05</t>
  </si>
  <si>
    <t>SRR19733100</t>
  </si>
  <si>
    <t>C1_06</t>
  </si>
  <si>
    <t>DUX4r</t>
  </si>
  <si>
    <t>SRR19733093</t>
  </si>
  <si>
    <t>C1_07</t>
  </si>
  <si>
    <t>SRR19733091</t>
  </si>
  <si>
    <t>C1_08</t>
  </si>
  <si>
    <t>SRR19733092</t>
  </si>
  <si>
    <t>C1_09</t>
  </si>
  <si>
    <t>SRR19733074</t>
  </si>
  <si>
    <t>C1_11</t>
  </si>
  <si>
    <t>SRR19733075</t>
  </si>
  <si>
    <t>C1_12</t>
  </si>
  <si>
    <t>SRR19733076</t>
  </si>
  <si>
    <t>C1_13</t>
  </si>
  <si>
    <t>SRR19733094</t>
  </si>
  <si>
    <t>C1_14</t>
  </si>
  <si>
    <t>SRR19733077</t>
  </si>
  <si>
    <t>C1_15</t>
  </si>
  <si>
    <t>C1_16</t>
  </si>
  <si>
    <t>SRR19733095</t>
  </si>
  <si>
    <t>C1_17</t>
  </si>
  <si>
    <t>C1_18</t>
  </si>
  <si>
    <t>SRR19733078</t>
  </si>
  <si>
    <t>C1_19</t>
  </si>
  <si>
    <t>SRR19733079</t>
  </si>
  <si>
    <t>C1_20</t>
  </si>
  <si>
    <t>high</t>
  </si>
  <si>
    <t>SRR19733080</t>
  </si>
  <si>
    <t>C1_21</t>
  </si>
  <si>
    <t>SRR19733081</t>
  </si>
  <si>
    <t>C1_22</t>
  </si>
  <si>
    <t>SRR19733082</t>
  </si>
  <si>
    <t>C1_23</t>
  </si>
  <si>
    <t>C1_24</t>
  </si>
  <si>
    <t>SRR19733096</t>
  </si>
  <si>
    <t>C1_25</t>
  </si>
  <si>
    <t>SRR19733083</t>
  </si>
  <si>
    <t>C1_26</t>
  </si>
  <si>
    <t>SRR19733084</t>
  </si>
  <si>
    <t>C1_27</t>
  </si>
  <si>
    <t>C1_28</t>
  </si>
  <si>
    <t>SRR19733085</t>
  </si>
  <si>
    <t>C1_29</t>
  </si>
  <si>
    <t>SRR19733097</t>
  </si>
  <si>
    <t>C1_30</t>
  </si>
  <si>
    <t>C1_31</t>
  </si>
  <si>
    <t>C1_32</t>
  </si>
  <si>
    <t>SRR19733086</t>
  </si>
  <si>
    <t>C1_33</t>
  </si>
  <si>
    <t>C1_34</t>
  </si>
  <si>
    <t>SRR19733087</t>
  </si>
  <si>
    <t>C1_35</t>
  </si>
  <si>
    <t>C1_36</t>
  </si>
  <si>
    <t>SRR19733089</t>
  </si>
  <si>
    <t>C1_37</t>
  </si>
  <si>
    <t>C1_38</t>
  </si>
  <si>
    <t>SRR19733090</t>
  </si>
  <si>
    <t>C1_39</t>
  </si>
  <si>
    <t>SRR19733098</t>
  </si>
  <si>
    <t>C1_40</t>
  </si>
  <si>
    <t>C1_41</t>
  </si>
  <si>
    <t>SRR19733088</t>
  </si>
  <si>
    <t>C1_49</t>
  </si>
  <si>
    <t>SRR19733106</t>
  </si>
  <si>
    <t>C1_50</t>
  </si>
  <si>
    <t>SRR19733107</t>
  </si>
  <si>
    <t>C1_51</t>
  </si>
  <si>
    <t>SRR19733108</t>
  </si>
  <si>
    <t>C1_52</t>
  </si>
  <si>
    <t>C1_53</t>
  </si>
  <si>
    <t>C1_54</t>
  </si>
  <si>
    <t>C1_55</t>
  </si>
  <si>
    <t>C1_56</t>
  </si>
  <si>
    <t>C1_57</t>
  </si>
  <si>
    <t>C1_58</t>
  </si>
  <si>
    <t>C2_01</t>
  </si>
  <si>
    <t>DFCI-05</t>
  </si>
  <si>
    <t>SRR19733007</t>
  </si>
  <si>
    <t>C2_02</t>
  </si>
  <si>
    <t>C2_03</t>
  </si>
  <si>
    <t>very high</t>
  </si>
  <si>
    <t>C2_04</t>
  </si>
  <si>
    <t>C2_05</t>
  </si>
  <si>
    <t>C2_06</t>
  </si>
  <si>
    <t>SRR19733008</t>
  </si>
  <si>
    <t>C2_07</t>
  </si>
  <si>
    <t>C2_08</t>
  </si>
  <si>
    <t>C2_09</t>
  </si>
  <si>
    <t>C2_10</t>
  </si>
  <si>
    <t>C2_11</t>
  </si>
  <si>
    <t>C2_12</t>
  </si>
  <si>
    <t>C2_13</t>
  </si>
  <si>
    <t>SRR19733009</t>
  </si>
  <si>
    <t>C2_14</t>
  </si>
  <si>
    <t>C2_15</t>
  </si>
  <si>
    <t>SRR19733010</t>
  </si>
  <si>
    <t>C2_16</t>
  </si>
  <si>
    <t>C2_17</t>
  </si>
  <si>
    <t>SRR19733011</t>
  </si>
  <si>
    <t>C2_18</t>
  </si>
  <si>
    <t>C2_19</t>
  </si>
  <si>
    <t>C2_20</t>
  </si>
  <si>
    <t>C2_21</t>
  </si>
  <si>
    <t>C2_22</t>
  </si>
  <si>
    <t>C2_23</t>
  </si>
  <si>
    <t>C2_24</t>
  </si>
  <si>
    <t>SRR19733012</t>
  </si>
  <si>
    <t>C2_25</t>
  </si>
  <si>
    <t>C2_27</t>
  </si>
  <si>
    <t>DFCI-11</t>
  </si>
  <si>
    <t>SRR19733014</t>
  </si>
  <si>
    <t>C2_28</t>
  </si>
  <si>
    <t>SRR19733015</t>
  </si>
  <si>
    <t>C2_29</t>
  </si>
  <si>
    <t>C2_30</t>
  </si>
  <si>
    <t>C2_31</t>
  </si>
  <si>
    <t>C2_32</t>
  </si>
  <si>
    <t>C2_33</t>
  </si>
  <si>
    <t>SRR19733016</t>
  </si>
  <si>
    <t>C2_34</t>
  </si>
  <si>
    <t>SRR19733017</t>
  </si>
  <si>
    <t>C2_35</t>
  </si>
  <si>
    <t>SRR19733018</t>
  </si>
  <si>
    <t>C2_36</t>
  </si>
  <si>
    <t>SRR19733019</t>
  </si>
  <si>
    <t>C2_37</t>
  </si>
  <si>
    <t>SRR19733020</t>
  </si>
  <si>
    <t>C2_38</t>
  </si>
  <si>
    <t>SRR19733021</t>
  </si>
  <si>
    <t>C2_39</t>
  </si>
  <si>
    <t>SRR19733022</t>
  </si>
  <si>
    <t>C2_40</t>
  </si>
  <si>
    <t>SRR19733023</t>
  </si>
  <si>
    <t>C2_41</t>
  </si>
  <si>
    <t>SRR19733024</t>
  </si>
  <si>
    <t>C2_42</t>
  </si>
  <si>
    <t>SRR19733025</t>
  </si>
  <si>
    <t>C2_43</t>
  </si>
  <si>
    <t>SRR19733026</t>
  </si>
  <si>
    <t>C2_44</t>
  </si>
  <si>
    <t>SRR19733027</t>
  </si>
  <si>
    <t>C2_45</t>
  </si>
  <si>
    <t>SRR19733028</t>
  </si>
  <si>
    <t>C2_46</t>
  </si>
  <si>
    <t>SRR19733029</t>
  </si>
  <si>
    <t>C2_47</t>
  </si>
  <si>
    <t>C2_48</t>
  </si>
  <si>
    <t>C2_49</t>
  </si>
  <si>
    <t>SRR19733033</t>
  </si>
  <si>
    <t>C2_50</t>
  </si>
  <si>
    <t>SRR19733035</t>
  </si>
  <si>
    <t>C2_51</t>
  </si>
  <si>
    <t>SRR19733036</t>
  </si>
  <si>
    <t>C2_52</t>
  </si>
  <si>
    <t>SRR19733037</t>
  </si>
  <si>
    <t>C2_53</t>
  </si>
  <si>
    <t>DFCI-00</t>
  </si>
  <si>
    <t>C2_54</t>
  </si>
  <si>
    <t>C2_55</t>
  </si>
  <si>
    <t>C2_56</t>
  </si>
  <si>
    <t>C2_57</t>
  </si>
  <si>
    <t>C2_58</t>
  </si>
  <si>
    <t>C2_59</t>
  </si>
  <si>
    <t>C2_60</t>
  </si>
  <si>
    <t>C2_61</t>
  </si>
  <si>
    <t>C2_62</t>
  </si>
  <si>
    <t>C2_63</t>
  </si>
  <si>
    <t>C2_64</t>
  </si>
  <si>
    <t>C2_65</t>
  </si>
  <si>
    <t>C2_66</t>
  </si>
  <si>
    <t>C2_67</t>
  </si>
  <si>
    <t>C2_68</t>
  </si>
  <si>
    <t>C2_69</t>
  </si>
  <si>
    <t>C2_70</t>
  </si>
  <si>
    <t>C2_71</t>
  </si>
  <si>
    <t>C2_72</t>
  </si>
  <si>
    <t>SRR19733006</t>
  </si>
  <si>
    <t>C2_73</t>
  </si>
  <si>
    <t>subtype</t>
  </si>
  <si>
    <t>sampleID</t>
  </si>
  <si>
    <t>EFS_5yrs</t>
  </si>
  <si>
    <t>OS_5yrs</t>
  </si>
  <si>
    <t>exitusTime_5yrs</t>
  </si>
  <si>
    <t>PRJNA1237231</t>
  </si>
  <si>
    <t>SRR32732607</t>
  </si>
  <si>
    <t>SRR32732606</t>
  </si>
  <si>
    <t>SRR32732605</t>
  </si>
  <si>
    <t>SRR32732604</t>
  </si>
  <si>
    <t>SRR32732603</t>
  </si>
  <si>
    <t>SRR32732602</t>
  </si>
  <si>
    <t>SRR32732601</t>
  </si>
  <si>
    <t>SRR32732600</t>
  </si>
  <si>
    <t>SRR32732599</t>
  </si>
  <si>
    <t>SRR32732598</t>
  </si>
  <si>
    <t>SRR32732597</t>
  </si>
  <si>
    <t>SRR32732596</t>
  </si>
  <si>
    <t>SRR32732595</t>
  </si>
  <si>
    <t>SRR32732594</t>
  </si>
  <si>
    <t>SRR32732593</t>
  </si>
  <si>
    <t>SRR32732592</t>
  </si>
  <si>
    <t>SRR32732591</t>
  </si>
  <si>
    <t>SRR32732590</t>
  </si>
  <si>
    <t>SRR32732589</t>
  </si>
  <si>
    <t>SRR32732588</t>
  </si>
  <si>
    <t>surviBALL predicted risk</t>
  </si>
  <si>
    <t>Intermediate-risk</t>
  </si>
  <si>
    <t>High-risk</t>
  </si>
  <si>
    <r>
      <t>4.6 x 10</t>
    </r>
    <r>
      <rPr>
        <vertAlign val="superscript"/>
        <sz val="11"/>
        <color theme="1"/>
        <rFont val="Calibri"/>
        <family val="2"/>
        <scheme val="minor"/>
      </rPr>
      <t>-9</t>
    </r>
    <r>
      <rPr>
        <sz val="11"/>
        <color theme="1"/>
        <rFont val="Calibri"/>
        <family val="2"/>
        <scheme val="minor"/>
      </rPr>
      <t>*</t>
    </r>
  </si>
  <si>
    <t>SRA_run</t>
  </si>
  <si>
    <t>SRR1790984</t>
  </si>
  <si>
    <t>SRR1791062</t>
  </si>
  <si>
    <t>SRR1791018</t>
  </si>
  <si>
    <t>SRR4416304</t>
  </si>
  <si>
    <t>SRR1791069</t>
  </si>
  <si>
    <t>SRR4416273</t>
  </si>
  <si>
    <t>SRR1791110</t>
  </si>
  <si>
    <t>SRR1791067</t>
  </si>
  <si>
    <t>SRR1791037</t>
  </si>
  <si>
    <t>SRR1791115</t>
  </si>
  <si>
    <t>SRR1791041</t>
  </si>
  <si>
    <t>SRR1791065</t>
  </si>
  <si>
    <t>SRR1791049</t>
  </si>
  <si>
    <t>SRR1791096</t>
  </si>
  <si>
    <t>SRR1791114</t>
  </si>
  <si>
    <t>SRR1791052</t>
  </si>
  <si>
    <t>SRR1791087</t>
  </si>
  <si>
    <t>SRR1791108</t>
  </si>
  <si>
    <t>SRR4416294</t>
  </si>
  <si>
    <t>SRR1791017</t>
  </si>
  <si>
    <t>SRR1791021</t>
  </si>
  <si>
    <t>SRR1791051</t>
  </si>
  <si>
    <t>SRR1791043</t>
  </si>
  <si>
    <t>SRR1791104</t>
  </si>
  <si>
    <t>SRR1791082</t>
  </si>
  <si>
    <t>SRR1791116</t>
  </si>
  <si>
    <t>SRR1791004</t>
  </si>
  <si>
    <t>SRR1791054</t>
  </si>
  <si>
    <t>SRR1791031</t>
  </si>
  <si>
    <t>SRR1791025</t>
  </si>
  <si>
    <t>SRR1791033</t>
  </si>
  <si>
    <t>SRR4416264</t>
  </si>
  <si>
    <t>SRR1791092</t>
  </si>
  <si>
    <t>SRR1790997</t>
  </si>
  <si>
    <t>SRR1791012</t>
  </si>
  <si>
    <t>SRR1791044</t>
  </si>
  <si>
    <t>SRR1791111</t>
  </si>
  <si>
    <t>SRR1791046</t>
  </si>
  <si>
    <t>SRR1791099</t>
  </si>
  <si>
    <t>SRR4416303</t>
  </si>
  <si>
    <t>SRR1790986</t>
  </si>
  <si>
    <t>SRR1790999</t>
  </si>
  <si>
    <t>SRR1791100</t>
  </si>
  <si>
    <t>SRR1791027</t>
  </si>
  <si>
    <t>SRR1791036</t>
  </si>
  <si>
    <t>SRR1791061</t>
  </si>
  <si>
    <t>SRR1791035</t>
  </si>
  <si>
    <t>SRR1791063</t>
  </si>
  <si>
    <t>SRR1791000</t>
  </si>
  <si>
    <t>SRR4416262</t>
  </si>
  <si>
    <t>SRR1791083</t>
  </si>
  <si>
    <t>SRR1791008</t>
  </si>
  <si>
    <t>SRR1791079</t>
  </si>
  <si>
    <t>SRR1791073</t>
  </si>
  <si>
    <t>SRR1791022</t>
  </si>
  <si>
    <t>SRR1791005</t>
  </si>
  <si>
    <t>SRR1790991</t>
  </si>
  <si>
    <t>SRR1791048</t>
  </si>
  <si>
    <t>SRR1791077</t>
  </si>
  <si>
    <t>SRR1791076</t>
  </si>
  <si>
    <t>SRR1791013</t>
  </si>
  <si>
    <t>SRR1791055</t>
  </si>
  <si>
    <t>SRR1791003</t>
  </si>
  <si>
    <t>SRR1791081</t>
  </si>
  <si>
    <t>SRR1791039</t>
  </si>
  <si>
    <t>SRR1791095</t>
  </si>
  <si>
    <t>SRR1791009</t>
  </si>
  <si>
    <t>SRR1791020</t>
  </si>
  <si>
    <t>SRR1791091</t>
  </si>
  <si>
    <t>SRR1791011</t>
  </si>
  <si>
    <t>SRR1791117</t>
  </si>
  <si>
    <t>SRR1791034</t>
  </si>
  <si>
    <t>SRR1791007</t>
  </si>
  <si>
    <t>SRR4416300</t>
  </si>
  <si>
    <t>SRR1797066</t>
  </si>
  <si>
    <t>SRR1791002</t>
  </si>
  <si>
    <t>SRR1797117</t>
  </si>
  <si>
    <t>SRR1791074</t>
  </si>
  <si>
    <t>SRR4416280</t>
  </si>
  <si>
    <t>SRR1790987</t>
  </si>
  <si>
    <t>SRR1797115</t>
  </si>
  <si>
    <t>SRR1797096</t>
  </si>
  <si>
    <t>SRR1797077</t>
  </si>
  <si>
    <t>SRR1791112</t>
  </si>
  <si>
    <t>SRR4416285</t>
  </si>
  <si>
    <t>SRR1791088</t>
  </si>
  <si>
    <t>SRR1797091</t>
  </si>
  <si>
    <t>SRR1797090</t>
  </si>
  <si>
    <t>SRR1797067</t>
  </si>
  <si>
    <t>SRR1797111</t>
  </si>
  <si>
    <t>SRR1797073</t>
  </si>
  <si>
    <t>SRR1797124</t>
  </si>
  <si>
    <t>SRR1797079</t>
  </si>
  <si>
    <t>SRR1791075</t>
  </si>
  <si>
    <t>SRR1791093</t>
  </si>
  <si>
    <t>SRR5115240</t>
  </si>
  <si>
    <t>SRR1790985</t>
  </si>
  <si>
    <t>SRR4416291</t>
  </si>
  <si>
    <t>SRR1791056</t>
  </si>
  <si>
    <t>SRR1791019</t>
  </si>
  <si>
    <t>SRR1791038</t>
  </si>
  <si>
    <t>SRR1791030</t>
  </si>
  <si>
    <t>SRR1797076</t>
  </si>
  <si>
    <t>SRR1791071</t>
  </si>
  <si>
    <t>SRR4416293</t>
  </si>
  <si>
    <t>SRR1791113</t>
  </si>
  <si>
    <t>SRR4416289</t>
  </si>
  <si>
    <t>SRR1791103</t>
  </si>
  <si>
    <t>SRR1797118</t>
  </si>
  <si>
    <t>SRR1797065</t>
  </si>
  <si>
    <t>SRR1791060</t>
  </si>
  <si>
    <t>SRR4416296</t>
  </si>
  <si>
    <t>SRR1791026</t>
  </si>
  <si>
    <t>SRR1797129</t>
  </si>
  <si>
    <t>SRR4416276</t>
  </si>
  <si>
    <t>SRR1791072</t>
  </si>
  <si>
    <t>SRR1797095</t>
  </si>
  <si>
    <t>SRR4416274</t>
  </si>
  <si>
    <t>SRR1791078</t>
  </si>
  <si>
    <t>SRR1797112</t>
  </si>
  <si>
    <t>SRR1797127</t>
  </si>
  <si>
    <t>SRR1791090</t>
  </si>
  <si>
    <t>SRR1797088</t>
  </si>
  <si>
    <t>SRR1797072</t>
  </si>
  <si>
    <t>SRR1797069</t>
  </si>
  <si>
    <t>SRR1797110</t>
  </si>
  <si>
    <t>SRR1797063</t>
  </si>
  <si>
    <t>SRR1797104</t>
  </si>
  <si>
    <t>SRR1797105</t>
  </si>
  <si>
    <t>SRR1791080</t>
  </si>
  <si>
    <t>SRR4416290</t>
  </si>
  <si>
    <t>SRR1797125</t>
  </si>
  <si>
    <t>SRR1797130</t>
  </si>
  <si>
    <t>SRR1797120</t>
  </si>
  <si>
    <t>SRR4416297</t>
  </si>
  <si>
    <t>SRR1797108</t>
  </si>
  <si>
    <t>SRR4416281</t>
  </si>
  <si>
    <t>SRR1791084</t>
  </si>
  <si>
    <t>SRR4416258</t>
  </si>
  <si>
    <t>SRR4416272</t>
  </si>
  <si>
    <t>SRR1797098</t>
  </si>
  <si>
    <t>SRR4416267</t>
  </si>
  <si>
    <t>SRR1791085</t>
  </si>
  <si>
    <t>SRR4416284</t>
  </si>
  <si>
    <t>SRR1797086</t>
  </si>
  <si>
    <t>SRR4416266</t>
  </si>
  <si>
    <t>SRR4416259</t>
  </si>
  <si>
    <t>SRR1797087</t>
  </si>
  <si>
    <t>SRR1797064</t>
  </si>
  <si>
    <t>SRR1797100</t>
  </si>
  <si>
    <t>SRR1791101</t>
  </si>
  <si>
    <t>SRR1797082</t>
  </si>
  <si>
    <t>SRR4416292</t>
  </si>
  <si>
    <t>SRR4416271</t>
  </si>
  <si>
    <t>SRR1791109</t>
  </si>
  <si>
    <t>SRR1797074</t>
  </si>
  <si>
    <t>SRR4416279</t>
  </si>
  <si>
    <t>SRR4416270</t>
  </si>
  <si>
    <t>SRR4416283</t>
  </si>
  <si>
    <t>SRR4416278</t>
  </si>
  <si>
    <t>SRR4416269</t>
  </si>
  <si>
    <t>SRR4416263</t>
  </si>
  <si>
    <t>SRR4416298</t>
  </si>
  <si>
    <t>SRR1797078</t>
  </si>
  <si>
    <t>SRR4416301</t>
  </si>
  <si>
    <t>SRR4416257</t>
  </si>
  <si>
    <t>SRR1791059</t>
  </si>
  <si>
    <t>SRR4416288</t>
  </si>
  <si>
    <t>SRR4416265</t>
  </si>
  <si>
    <t>SRR4416286</t>
  </si>
  <si>
    <t>SRR1797085</t>
  </si>
  <si>
    <t>SRR4416302</t>
  </si>
  <si>
    <t>SRR4416299</t>
  </si>
  <si>
    <t>SRR1791066</t>
  </si>
  <si>
    <t>SRR4416287</t>
  </si>
  <si>
    <t>SRR4416277</t>
  </si>
  <si>
    <t>SRR1791014</t>
  </si>
  <si>
    <t>CaseID</t>
  </si>
  <si>
    <t>Sex</t>
  </si>
  <si>
    <t>Male</t>
  </si>
  <si>
    <t>Female</t>
  </si>
  <si>
    <t>Age</t>
  </si>
  <si>
    <t>PAKSWW</t>
  </si>
  <si>
    <t>PAMXHJ</t>
  </si>
  <si>
    <t>PAMXSP</t>
  </si>
  <si>
    <t>PANATY</t>
  </si>
  <si>
    <t>PANCVR</t>
  </si>
  <si>
    <t>PANDBX</t>
  </si>
  <si>
    <t>PANDWE</t>
  </si>
  <si>
    <t>PANEUH</t>
  </si>
  <si>
    <t>PANFNZ</t>
  </si>
  <si>
    <t>PANGIF</t>
  </si>
  <si>
    <t>PANIEU</t>
  </si>
  <si>
    <t>PANJPG</t>
  </si>
  <si>
    <t>PANJWJ</t>
  </si>
  <si>
    <t>PANKAK</t>
  </si>
  <si>
    <t>PANKDT</t>
  </si>
  <si>
    <t>PANKGK</t>
  </si>
  <si>
    <t>PANKMB</t>
  </si>
  <si>
    <t>PANKRG</t>
  </si>
  <si>
    <t>PANLGK</t>
  </si>
  <si>
    <t>PANLIC</t>
  </si>
  <si>
    <t>PANPJI</t>
  </si>
  <si>
    <t>PANRDC</t>
  </si>
  <si>
    <t>PANRWG</t>
  </si>
  <si>
    <t>PANRYM</t>
  </si>
  <si>
    <t>PANSDA</t>
  </si>
  <si>
    <t>PANSHK</t>
  </si>
  <si>
    <t>PANSIA</t>
  </si>
  <si>
    <t>PANSPW</t>
  </si>
  <si>
    <t>PANSUL</t>
  </si>
  <si>
    <t>PANSXG</t>
  </si>
  <si>
    <t>PANTSM</t>
  </si>
  <si>
    <t>PANTTZ</t>
  </si>
  <si>
    <t>PANUHA</t>
  </si>
  <si>
    <t>PANUSN</t>
  </si>
  <si>
    <t>PANUUF</t>
  </si>
  <si>
    <t>PANWFB</t>
  </si>
  <si>
    <t>PANWHJ</t>
  </si>
  <si>
    <t>PANWHW</t>
  </si>
  <si>
    <t>PANWVW</t>
  </si>
  <si>
    <t>PANWYH</t>
  </si>
  <si>
    <t>PANXDB</t>
  </si>
  <si>
    <t>PANXDR</t>
  </si>
  <si>
    <t>PANYEJ</t>
  </si>
  <si>
    <t>PANYGB</t>
  </si>
  <si>
    <t>PANYZE</t>
  </si>
  <si>
    <t>PANZPJ</t>
  </si>
  <si>
    <t>PANZXZ</t>
  </si>
  <si>
    <t>PAPAGK</t>
  </si>
  <si>
    <t>PAPAIZ</t>
  </si>
  <si>
    <t>PAPAXK</t>
  </si>
  <si>
    <t>PAPBCI</t>
  </si>
  <si>
    <t>PAPBES</t>
  </si>
  <si>
    <t>PAPBFN</t>
  </si>
  <si>
    <t>PAPBSY</t>
  </si>
  <si>
    <t>PAPBZK</t>
  </si>
  <si>
    <t>PAPCUR</t>
  </si>
  <si>
    <t>PAPDKJ</t>
  </si>
  <si>
    <t>PAPDUF</t>
  </si>
  <si>
    <t>PAPDUV</t>
  </si>
  <si>
    <t>PAPECF</t>
  </si>
  <si>
    <t>PAPEFH</t>
  </si>
  <si>
    <t>PAPEJN</t>
  </si>
  <si>
    <t>PAPESW</t>
  </si>
  <si>
    <t>PAPEWB</t>
  </si>
  <si>
    <t>PAPFWH</t>
  </si>
  <si>
    <t>PAPFXN</t>
  </si>
  <si>
    <t>PAPGFP</t>
  </si>
  <si>
    <t>PAPGGT</t>
  </si>
  <si>
    <t>PAPGNC</t>
  </si>
  <si>
    <t>PAPGYC</t>
  </si>
  <si>
    <t>PAPHEK</t>
  </si>
  <si>
    <t>PAPHGD</t>
  </si>
  <si>
    <t>PAPHJF</t>
  </si>
  <si>
    <t>PAPHPX</t>
  </si>
  <si>
    <t>PAPHZT</t>
  </si>
  <si>
    <t>PAPIGX</t>
  </si>
  <si>
    <t>PAPIJM</t>
  </si>
  <si>
    <t>PAPIRZ</t>
  </si>
  <si>
    <t>PAPIYG</t>
  </si>
  <si>
    <t>PAPJHB</t>
  </si>
  <si>
    <t>PAPJHR</t>
  </si>
  <si>
    <t>PAPJIB</t>
  </si>
  <si>
    <t>PAPJXI</t>
  </si>
  <si>
    <t>PAPKNC</t>
  </si>
  <si>
    <t>PAPKNJ</t>
  </si>
  <si>
    <t>PAPLDL</t>
  </si>
  <si>
    <t>PAPLTZ</t>
  </si>
  <si>
    <t>PAPLUG</t>
  </si>
  <si>
    <t>PAPMVB</t>
  </si>
  <si>
    <t>PAPMYD</t>
  </si>
  <si>
    <t>PAPNFY</t>
  </si>
  <si>
    <t>PAPNMY</t>
  </si>
  <si>
    <t>PAPNNX</t>
  </si>
  <si>
    <t>PAPRCS</t>
  </si>
  <si>
    <t>PAPRFE</t>
  </si>
  <si>
    <t>PAPRMM</t>
  </si>
  <si>
    <t>PAPSPN</t>
  </si>
  <si>
    <t>PAPTAT</t>
  </si>
  <si>
    <t>PAPTLM</t>
  </si>
  <si>
    <t>PAPVTA</t>
  </si>
  <si>
    <t>PAPZNK</t>
  </si>
  <si>
    <t>PAPZST</t>
  </si>
  <si>
    <t>PARACA</t>
  </si>
  <si>
    <t>PARAKF</t>
  </si>
  <si>
    <t>PARAPE</t>
  </si>
  <si>
    <t>PARARJ</t>
  </si>
  <si>
    <t>PARBGL</t>
  </si>
  <si>
    <t>PARBRK</t>
  </si>
  <si>
    <t>PARBVI</t>
  </si>
  <si>
    <t>PARCHB</t>
  </si>
  <si>
    <t>PARDWE</t>
  </si>
  <si>
    <t>PARDWN</t>
  </si>
  <si>
    <t>PARFLV</t>
  </si>
  <si>
    <t>PARFTR</t>
  </si>
  <si>
    <t>PARFWD</t>
  </si>
  <si>
    <t>PARGML</t>
  </si>
  <si>
    <t>PARIAD</t>
  </si>
  <si>
    <t>PARJLA</t>
  </si>
  <si>
    <t>PARJSR</t>
  </si>
  <si>
    <t>PARJZZ</t>
  </si>
  <si>
    <t>PARLAF</t>
  </si>
  <si>
    <t>PARLEK</t>
  </si>
  <si>
    <t>PARMSP</t>
  </si>
  <si>
    <t>PARMXF</t>
  </si>
  <si>
    <t>PARNMF</t>
  </si>
  <si>
    <t>PARNSH</t>
  </si>
  <si>
    <t>PARPNM</t>
  </si>
  <si>
    <t>PARPRW</t>
  </si>
  <si>
    <t>PARPZJ</t>
  </si>
  <si>
    <t>PARSGC</t>
  </si>
  <si>
    <t>PARSLL</t>
  </si>
  <si>
    <t>PARSZH</t>
  </si>
  <si>
    <t>PARTJL</t>
  </si>
  <si>
    <t>PARTKL</t>
  </si>
  <si>
    <t>PARUAT</t>
  </si>
  <si>
    <t>PARUBK</t>
  </si>
  <si>
    <t>PARUFL</t>
  </si>
  <si>
    <t>PARUGP</t>
  </si>
  <si>
    <t>PARUNW</t>
  </si>
  <si>
    <t>PARUYU</t>
  </si>
  <si>
    <t>PARVWD</t>
  </si>
  <si>
    <t>PARWRJ</t>
  </si>
  <si>
    <t>PARWVN</t>
  </si>
  <si>
    <t>PARXCD</t>
  </si>
  <si>
    <t>PARXMC</t>
  </si>
  <si>
    <t>PARYAJ</t>
  </si>
  <si>
    <t>PARZYX</t>
  </si>
  <si>
    <t>PASCIU</t>
  </si>
  <si>
    <t>PASDYK</t>
  </si>
  <si>
    <t>PASEVJ</t>
  </si>
  <si>
    <t>PASFXA</t>
  </si>
  <si>
    <t>PASHUI</t>
  </si>
  <si>
    <t>PASIGB</t>
  </si>
  <si>
    <t>PASILP</t>
  </si>
  <si>
    <t>PASKAY</t>
  </si>
  <si>
    <t>PASKHT</t>
  </si>
  <si>
    <t>PASLCJ</t>
  </si>
  <si>
    <t>PASLMB</t>
  </si>
  <si>
    <t>PASMGZ</t>
  </si>
  <si>
    <t>PASNJI</t>
  </si>
  <si>
    <t>PASREU</t>
  </si>
  <si>
    <t>PASRWZ</t>
  </si>
  <si>
    <t>PASRYW</t>
  </si>
  <si>
    <t>PASSXJ</t>
  </si>
  <si>
    <t>PASTSR</t>
  </si>
  <si>
    <t>PASTYT</t>
  </si>
  <si>
    <t>PASUBW</t>
  </si>
  <si>
    <t>PASUWG</t>
  </si>
  <si>
    <t>PASXFY</t>
  </si>
  <si>
    <t>PASXZH</t>
  </si>
  <si>
    <t>PASYGM</t>
  </si>
  <si>
    <t>PATAAH</t>
  </si>
  <si>
    <t>PATCJJ</t>
  </si>
  <si>
    <t>PATCTI</t>
  </si>
  <si>
    <t>PATELK</t>
  </si>
  <si>
    <t>PATEVE</t>
  </si>
  <si>
    <t>PATTEE</t>
  </si>
  <si>
    <t>EFS_Time</t>
  </si>
  <si>
    <t>EFS_Status</t>
  </si>
  <si>
    <t>0.009*</t>
  </si>
  <si>
    <t>0.001*</t>
  </si>
  <si>
    <t>iAMP21 (n = 8)</t>
  </si>
  <si>
    <t>iAMP21 (n = 5)</t>
  </si>
  <si>
    <t>0.008*</t>
  </si>
  <si>
    <t>0.002*</t>
  </si>
  <si>
    <r>
      <t>4.13 x 10</t>
    </r>
    <r>
      <rPr>
        <vertAlign val="superscript"/>
        <sz val="11"/>
        <color theme="1"/>
        <rFont val="Calibri"/>
        <family val="2"/>
        <scheme val="minor"/>
      </rPr>
      <t>-4</t>
    </r>
    <r>
      <rPr>
        <sz val="11"/>
        <color theme="1"/>
        <rFont val="Calibri"/>
        <family val="2"/>
        <scheme val="minor"/>
      </rPr>
      <t>*</t>
    </r>
  </si>
  <si>
    <r>
      <t>1.83 x 10</t>
    </r>
    <r>
      <rPr>
        <vertAlign val="superscript"/>
        <sz val="11"/>
        <color theme="1"/>
        <rFont val="Calibri"/>
        <family val="2"/>
        <scheme val="minor"/>
      </rPr>
      <t>11</t>
    </r>
  </si>
  <si>
    <r>
      <t>1.03 x 10</t>
    </r>
    <r>
      <rPr>
        <vertAlign val="superscript"/>
        <sz val="11"/>
        <color theme="1"/>
        <rFont val="Calibri"/>
        <family val="2"/>
        <scheme val="minor"/>
      </rPr>
      <t>5</t>
    </r>
  </si>
  <si>
    <r>
      <t>3.28 x 10</t>
    </r>
    <r>
      <rPr>
        <vertAlign val="superscript"/>
        <sz val="11"/>
        <color theme="1"/>
        <rFont val="Calibri"/>
        <family val="2"/>
        <scheme val="minor"/>
      </rPr>
      <t>17</t>
    </r>
  </si>
  <si>
    <t>0.005*</t>
  </si>
  <si>
    <t>Article title</t>
  </si>
  <si>
    <t>Journal name</t>
  </si>
  <si>
    <t>Authors</t>
  </si>
  <si>
    <t>Unai Illarregi, Nerea Bilbao-Aldaiturriaga, Angela Gutierrez-Camino, Ivan Martinez de Estibariz, Javier Arzuaga-Mendez, Mireia Camos, Manuel Ramirez-Orellana, Itziar Astigarraga, Chantal Richer, Daniel Sinnett, Idoia Martin-Guerrero, Elixabet Lopez-Lopez.</t>
  </si>
  <si>
    <t>Correspondence: Elixabet Lopez-Lopez, Department of Biochemistry and Molecular Biology, Faculty of Science and Technology, University of the Basque Country (UPV/EHU), Barrio Sarriena s/n, 48940 Leioa, Basque Country, Spain; email: elixabet.lopez@ehu.eus</t>
  </si>
  <si>
    <t>Molecular and Cellular Pediatrics</t>
  </si>
  <si>
    <t>Low-risk</t>
  </si>
  <si>
    <t>surviBALL_predGr</t>
  </si>
  <si>
    <t>MRD_+29</t>
  </si>
  <si>
    <t>negative</t>
  </si>
  <si>
    <t>positive</t>
  </si>
  <si>
    <t>MRD_+29_Status_0.01%</t>
  </si>
  <si>
    <t>ZNF384r</t>
  </si>
  <si>
    <t>ZNF384r-like</t>
  </si>
  <si>
    <t>MEF2Dr</t>
  </si>
  <si>
    <t>ZNF384r (n = 13)</t>
  </si>
  <si>
    <t>MEF2Dr (n = 5)</t>
  </si>
  <si>
    <r>
      <t>7.94 x 10</t>
    </r>
    <r>
      <rPr>
        <vertAlign val="superscript"/>
        <sz val="11"/>
        <color theme="1"/>
        <rFont val="Calibri"/>
        <family val="2"/>
        <scheme val="minor"/>
      </rPr>
      <t>-4</t>
    </r>
    <r>
      <rPr>
        <sz val="11"/>
        <color theme="1"/>
        <rFont val="Calibri"/>
        <family val="2"/>
        <scheme val="minor"/>
      </rPr>
      <t>*</t>
    </r>
  </si>
  <si>
    <t>0.049*</t>
  </si>
  <si>
    <t>TCF3::HLF</t>
  </si>
  <si>
    <t>TCF3::PBX1</t>
  </si>
  <si>
    <t>BCR::ABL1-like</t>
  </si>
  <si>
    <t>BCR::ABL1</t>
  </si>
  <si>
    <t>ETV6::RUNX1-like</t>
  </si>
  <si>
    <t>ETV6::RUNX1</t>
  </si>
  <si>
    <t>KMT2Ar (n = 3)</t>
  </si>
  <si>
    <t>ETV6::RUNX1-like (n = 4)</t>
  </si>
  <si>
    <t>ETV6::RUNX1 (n = 11)</t>
  </si>
  <si>
    <t>BCR::ABL1-like (n = 24)</t>
  </si>
  <si>
    <t>BCR::ABL1 (n = 5)</t>
  </si>
  <si>
    <t>0.036*</t>
  </si>
  <si>
    <r>
      <t>6.34 x 10</t>
    </r>
    <r>
      <rPr>
        <vertAlign val="superscript"/>
        <sz val="11"/>
        <color theme="1"/>
        <rFont val="Calibri"/>
        <family val="2"/>
        <scheme val="minor"/>
      </rPr>
      <t>-11</t>
    </r>
    <r>
      <rPr>
        <sz val="11"/>
        <color theme="1"/>
        <rFont val="Calibri"/>
        <family val="2"/>
        <scheme val="minor"/>
      </rPr>
      <t>*</t>
    </r>
  </si>
  <si>
    <r>
      <t>6.92 x 10</t>
    </r>
    <r>
      <rPr>
        <vertAlign val="superscript"/>
        <sz val="11"/>
        <color theme="1"/>
        <rFont val="Calibri"/>
        <family val="2"/>
        <scheme val="minor"/>
      </rPr>
      <t>-11</t>
    </r>
    <r>
      <rPr>
        <sz val="11"/>
        <color theme="1"/>
        <rFont val="Calibri"/>
        <family val="2"/>
        <scheme val="minor"/>
      </rPr>
      <t>*</t>
    </r>
  </si>
  <si>
    <t>Others (n = 13)</t>
  </si>
  <si>
    <t>PAX5_alt (n = 43)</t>
  </si>
  <si>
    <t>TCF3::HLF (n = 3)</t>
  </si>
  <si>
    <t>TCF3::PBX1 (n = 18)</t>
  </si>
  <si>
    <t>0.043*</t>
  </si>
  <si>
    <t>0.018*</t>
  </si>
  <si>
    <r>
      <t xml:space="preserve">Sex </t>
    </r>
    <r>
      <rPr>
        <sz val="11"/>
        <color theme="1"/>
        <rFont val="Calibri"/>
        <family val="2"/>
        <scheme val="minor"/>
      </rPr>
      <t>(male; n = 88)</t>
    </r>
  </si>
  <si>
    <t>Intermediate-risk (n = 35)</t>
  </si>
  <si>
    <t>High-risk (n = 18)</t>
  </si>
  <si>
    <r>
      <t>1.16 x 10</t>
    </r>
    <r>
      <rPr>
        <vertAlign val="superscript"/>
        <sz val="11"/>
        <color theme="1"/>
        <rFont val="Calibri"/>
        <family val="2"/>
        <scheme val="minor"/>
      </rPr>
      <t>-10</t>
    </r>
    <r>
      <rPr>
        <sz val="11"/>
        <color theme="1"/>
        <rFont val="Calibri"/>
        <family val="2"/>
        <scheme val="minor"/>
      </rPr>
      <t>*</t>
    </r>
  </si>
  <si>
    <r>
      <t>4.05 x 10</t>
    </r>
    <r>
      <rPr>
        <vertAlign val="superscript"/>
        <sz val="11"/>
        <color theme="1"/>
        <rFont val="Calibri"/>
        <family val="2"/>
        <scheme val="minor"/>
      </rPr>
      <t>-13</t>
    </r>
    <r>
      <rPr>
        <sz val="11"/>
        <color theme="1"/>
        <rFont val="Calibri"/>
        <family val="2"/>
        <scheme val="minor"/>
      </rPr>
      <t>*</t>
    </r>
  </si>
  <si>
    <r>
      <t>4.18 x 10</t>
    </r>
    <r>
      <rPr>
        <vertAlign val="superscript"/>
        <sz val="11"/>
        <color theme="1"/>
        <rFont val="Calibri"/>
        <family val="2"/>
        <scheme val="minor"/>
      </rPr>
      <t>-5</t>
    </r>
    <r>
      <rPr>
        <sz val="11"/>
        <color theme="1"/>
        <rFont val="Calibri"/>
        <family val="2"/>
        <scheme val="minor"/>
      </rPr>
      <t>*</t>
    </r>
  </si>
  <si>
    <t>0.046*</t>
  </si>
  <si>
    <t>0.041*</t>
  </si>
  <si>
    <t>0.037*</t>
  </si>
  <si>
    <r>
      <t>6.76 x 10</t>
    </r>
    <r>
      <rPr>
        <vertAlign val="superscript"/>
        <sz val="11"/>
        <color theme="1"/>
        <rFont val="Calibri"/>
        <family val="2"/>
        <scheme val="minor"/>
      </rPr>
      <t>-13</t>
    </r>
    <r>
      <rPr>
        <sz val="11"/>
        <color theme="1"/>
        <rFont val="Calibri"/>
        <family val="2"/>
        <scheme val="minor"/>
      </rPr>
      <t>*</t>
    </r>
  </si>
  <si>
    <r>
      <t xml:space="preserve">Subtype                               </t>
    </r>
    <r>
      <rPr>
        <sz val="11"/>
        <color theme="1"/>
        <rFont val="Calibri"/>
        <family val="2"/>
        <scheme val="minor"/>
      </rPr>
      <t xml:space="preserve">       (HHD ref.; n = 27)</t>
    </r>
  </si>
  <si>
    <r>
      <t xml:space="preserve">surviBALL predicted group </t>
    </r>
    <r>
      <rPr>
        <sz val="11"/>
        <color theme="1"/>
        <rFont val="Calibri"/>
        <family val="2"/>
        <scheme val="minor"/>
      </rPr>
      <t>(Low-risk ref.; n = 124)</t>
    </r>
  </si>
  <si>
    <r>
      <t>4.18 x 10</t>
    </r>
    <r>
      <rPr>
        <vertAlign val="superscript"/>
        <sz val="11"/>
        <color theme="1"/>
        <rFont val="Calibri"/>
        <family val="2"/>
        <scheme val="minor"/>
      </rPr>
      <t>-11</t>
    </r>
    <r>
      <rPr>
        <sz val="11"/>
        <color theme="1"/>
        <rFont val="Calibri"/>
        <family val="2"/>
        <scheme val="minor"/>
      </rPr>
      <t>*</t>
    </r>
  </si>
  <si>
    <t>BCR::ABL1 (n = 2)</t>
  </si>
  <si>
    <t>0.044*</t>
  </si>
  <si>
    <t>0.02*</t>
  </si>
  <si>
    <t>BCR::ABL1-like (n = 4)</t>
  </si>
  <si>
    <t>ZNF384r (n = 3)</t>
  </si>
  <si>
    <t>KMT2Ar (n = 6)</t>
  </si>
  <si>
    <t>ETV6::RUNX1 (n = 23)</t>
  </si>
  <si>
    <t>Others (n = 29)</t>
  </si>
  <si>
    <t>DUX4r (n = 17)</t>
  </si>
  <si>
    <r>
      <t>2.82 x 10</t>
    </r>
    <r>
      <rPr>
        <vertAlign val="superscript"/>
        <sz val="11"/>
        <color theme="1"/>
        <rFont val="Calibri"/>
        <family val="2"/>
        <scheme val="minor"/>
      </rPr>
      <t>-7</t>
    </r>
    <r>
      <rPr>
        <sz val="11"/>
        <color theme="1"/>
        <rFont val="Calibri"/>
        <family val="2"/>
        <scheme val="minor"/>
      </rPr>
      <t>*</t>
    </r>
  </si>
  <si>
    <r>
      <t>6.17 x 10</t>
    </r>
    <r>
      <rPr>
        <vertAlign val="superscript"/>
        <sz val="11"/>
        <color theme="1"/>
        <rFont val="Calibri"/>
        <family val="2"/>
        <scheme val="minor"/>
      </rPr>
      <t>-8</t>
    </r>
    <r>
      <rPr>
        <sz val="11"/>
        <color theme="1"/>
        <rFont val="Calibri"/>
        <family val="2"/>
        <scheme val="minor"/>
      </rPr>
      <t>*</t>
    </r>
  </si>
  <si>
    <r>
      <t>2.67 x 10</t>
    </r>
    <r>
      <rPr>
        <vertAlign val="superscript"/>
        <sz val="11"/>
        <color theme="1"/>
        <rFont val="Calibri"/>
        <family val="2"/>
        <scheme val="minor"/>
      </rPr>
      <t>-6</t>
    </r>
    <r>
      <rPr>
        <sz val="11"/>
        <color theme="1"/>
        <rFont val="Calibri"/>
        <family val="2"/>
        <scheme val="minor"/>
      </rPr>
      <t>*</t>
    </r>
  </si>
  <si>
    <t>Intermediate-risk (n = 24)</t>
  </si>
  <si>
    <t>High-risk (n = 13)</t>
  </si>
  <si>
    <r>
      <t xml:space="preserve">surviBALL predicted group </t>
    </r>
    <r>
      <rPr>
        <sz val="11"/>
        <color theme="1"/>
        <rFont val="Calibri"/>
        <family val="2"/>
        <scheme val="minor"/>
      </rPr>
      <t>(Low-risk ref.; n = 85)</t>
    </r>
  </si>
  <si>
    <r>
      <t xml:space="preserve">Subtype                                      </t>
    </r>
    <r>
      <rPr>
        <sz val="11"/>
        <color theme="1"/>
        <rFont val="Calibri"/>
        <family val="2"/>
        <scheme val="minor"/>
      </rPr>
      <t>(HHD ref.                                  n = 33)</t>
    </r>
  </si>
  <si>
    <r>
      <t xml:space="preserve">Subtype                                      </t>
    </r>
    <r>
      <rPr>
        <sz val="11"/>
        <color theme="1"/>
        <rFont val="Calibri"/>
        <family val="2"/>
        <scheme val="minor"/>
      </rPr>
      <t>(HHD ref.                                   n = 33)</t>
    </r>
  </si>
  <si>
    <r>
      <t xml:space="preserve">Subtype                                      </t>
    </r>
    <r>
      <rPr>
        <sz val="11"/>
        <color theme="1"/>
        <rFont val="Calibri"/>
        <family val="2"/>
        <scheme val="minor"/>
      </rPr>
      <t>(HHD ref.                                    n = 33)</t>
    </r>
  </si>
  <si>
    <r>
      <t>2.50 x 10</t>
    </r>
    <r>
      <rPr>
        <vertAlign val="superscript"/>
        <sz val="11"/>
        <color theme="1"/>
        <rFont val="Calibri"/>
        <family val="2"/>
        <scheme val="minor"/>
      </rPr>
      <t>-7</t>
    </r>
    <r>
      <rPr>
        <sz val="11"/>
        <color theme="1"/>
        <rFont val="Calibri"/>
        <family val="2"/>
        <scheme val="minor"/>
      </rPr>
      <t>*</t>
    </r>
  </si>
  <si>
    <r>
      <t>1.96 x 10</t>
    </r>
    <r>
      <rPr>
        <vertAlign val="superscript"/>
        <sz val="11"/>
        <color theme="1"/>
        <rFont val="Calibri"/>
        <family val="2"/>
        <scheme val="minor"/>
      </rPr>
      <t>-8</t>
    </r>
    <r>
      <rPr>
        <sz val="11"/>
        <color theme="1"/>
        <rFont val="Calibri"/>
        <family val="2"/>
        <scheme val="minor"/>
      </rPr>
      <t>*</t>
    </r>
  </si>
  <si>
    <t>0.010*</t>
  </si>
  <si>
    <r>
      <t>MRD +29</t>
    </r>
    <r>
      <rPr>
        <sz val="11"/>
        <color theme="1"/>
        <rFont val="Calibri"/>
        <family val="2"/>
        <scheme val="minor"/>
      </rPr>
      <t xml:space="preserve"> (positive &gt; 0.01; n = 58)</t>
    </r>
  </si>
  <si>
    <r>
      <t xml:space="preserve">MRD +29 </t>
    </r>
    <r>
      <rPr>
        <sz val="11"/>
        <color theme="1"/>
        <rFont val="Calibri"/>
        <family val="2"/>
        <scheme val="minor"/>
      </rPr>
      <t>(positive &gt; 0.01; n = 58)</t>
    </r>
  </si>
  <si>
    <t>0.003*</t>
  </si>
  <si>
    <r>
      <t>9.71 x 10</t>
    </r>
    <r>
      <rPr>
        <vertAlign val="superscript"/>
        <sz val="11"/>
        <color theme="1"/>
        <rFont val="Calibri"/>
        <family val="2"/>
        <scheme val="minor"/>
      </rPr>
      <t>-6</t>
    </r>
    <r>
      <rPr>
        <sz val="11"/>
        <color theme="1"/>
        <rFont val="Calibri"/>
        <family val="2"/>
        <scheme val="minor"/>
      </rPr>
      <t>*</t>
    </r>
  </si>
  <si>
    <t>0.045*</t>
  </si>
  <si>
    <t>0.033*</t>
  </si>
  <si>
    <t>0.019*</t>
  </si>
  <si>
    <r>
      <t>7.03 x 10</t>
    </r>
    <r>
      <rPr>
        <vertAlign val="superscript"/>
        <sz val="11"/>
        <color theme="1"/>
        <rFont val="Calibri"/>
        <family val="2"/>
        <scheme val="minor"/>
      </rPr>
      <t>-4</t>
    </r>
    <r>
      <rPr>
        <sz val="11"/>
        <color theme="1"/>
        <rFont val="Calibri"/>
        <family val="2"/>
        <scheme val="minor"/>
      </rPr>
      <t>*</t>
    </r>
  </si>
  <si>
    <r>
      <t>6.56 x 10</t>
    </r>
    <r>
      <rPr>
        <vertAlign val="superscript"/>
        <sz val="11"/>
        <color theme="1"/>
        <rFont val="Calibri"/>
        <family val="2"/>
        <scheme val="minor"/>
      </rPr>
      <t>-13</t>
    </r>
    <r>
      <rPr>
        <sz val="11"/>
        <color theme="1"/>
        <rFont val="Calibri"/>
        <family val="2"/>
        <scheme val="minor"/>
      </rPr>
      <t>*</t>
    </r>
  </si>
  <si>
    <t>0.027*</t>
  </si>
  <si>
    <r>
      <t>5.16 x 10</t>
    </r>
    <r>
      <rPr>
        <vertAlign val="superscript"/>
        <sz val="11"/>
        <color theme="1"/>
        <rFont val="Calibri"/>
        <family val="2"/>
        <scheme val="minor"/>
      </rPr>
      <t>-14</t>
    </r>
    <r>
      <rPr>
        <sz val="11"/>
        <color theme="1"/>
        <rFont val="Calibri"/>
        <family val="2"/>
        <scheme val="minor"/>
      </rPr>
      <t>*</t>
    </r>
  </si>
  <si>
    <t>Subtype</t>
  </si>
  <si>
    <t>&lt;0.01</t>
  </si>
  <si>
    <t>0.13 (+104)</t>
  </si>
  <si>
    <t>surviBALL: Exploring lncRNA Expression at Diagnosis for 5-Year EFS Risk Stratification in Pediatric B-ALL—A Proof of Concept</t>
  </si>
  <si>
    <r>
      <rPr>
        <b/>
        <sz val="12"/>
        <color theme="1"/>
        <rFont val="Times New Roman"/>
        <family val="1"/>
      </rPr>
      <t>Additional File 1.</t>
    </r>
    <r>
      <rPr>
        <sz val="12"/>
        <color theme="1"/>
        <rFont val="Times New Roman"/>
        <family val="1"/>
      </rPr>
      <t xml:space="preserve"> Supplemental tables for </t>
    </r>
    <r>
      <rPr>
        <i/>
        <sz val="12"/>
        <color theme="1"/>
        <rFont val="Times New Roman"/>
        <family val="1"/>
      </rPr>
      <t>surviBALL: Exploring lncRNA Expression at Diagnosis for 5-Year EFS Risk Stratification in Pediatric B-ALL—A Proof of Concept</t>
    </r>
    <r>
      <rPr>
        <sz val="12"/>
        <color theme="1"/>
        <rFont val="Times New Roman"/>
        <family val="1"/>
      </rPr>
      <t>.</t>
    </r>
  </si>
  <si>
    <r>
      <rPr>
        <b/>
        <sz val="11"/>
        <color theme="1"/>
        <rFont val="Calibri"/>
        <family val="2"/>
        <scheme val="minor"/>
      </rPr>
      <t xml:space="preserve">Additional File 1.a </t>
    </r>
    <r>
      <rPr>
        <sz val="11"/>
        <color theme="1"/>
        <rFont val="Calibri"/>
        <family val="2"/>
        <scheme val="minor"/>
      </rPr>
      <t>Detailed clinical information of the patients included in the study.</t>
    </r>
  </si>
  <si>
    <r>
      <rPr>
        <b/>
        <sz val="11"/>
        <color theme="1"/>
        <rFont val="Calibri"/>
        <family val="2"/>
        <scheme val="minor"/>
      </rPr>
      <t xml:space="preserve">Additional File 1.b </t>
    </r>
    <r>
      <rPr>
        <sz val="11"/>
        <color theme="1"/>
        <rFont val="Calibri"/>
        <family val="2"/>
        <scheme val="minor"/>
      </rPr>
      <t>Clinical information of the patients included in in the study as the TARGET validation cohort.</t>
    </r>
  </si>
  <si>
    <r>
      <rPr>
        <b/>
        <sz val="11"/>
        <rFont val="Calibri"/>
        <family val="2"/>
        <scheme val="minor"/>
      </rPr>
      <t xml:space="preserve">Additional File 1.c </t>
    </r>
    <r>
      <rPr>
        <sz val="11"/>
        <rFont val="Calibri"/>
        <family val="2"/>
        <scheme val="minor"/>
      </rPr>
      <t>Genes significantly associated with 5-year EFS in both cohorts in the Univariate Cox Proportional Hazard analyses. lncRNAs included in surviBALL after ALASSO are highlighted in bold.</t>
    </r>
  </si>
  <si>
    <r>
      <rPr>
        <b/>
        <sz val="11"/>
        <color theme="1"/>
        <rFont val="Calibri"/>
        <family val="2"/>
        <scheme val="minor"/>
      </rPr>
      <t>Additional File 1.d</t>
    </r>
    <r>
      <rPr>
        <sz val="11"/>
        <color theme="1"/>
        <rFont val="Calibri"/>
        <family val="2"/>
        <scheme val="minor"/>
      </rPr>
      <t xml:space="preserve"> 5-year EFS Cox proportional hazards analyses to test clinical variables in C1 + C2 integrated cohort.</t>
    </r>
  </si>
  <si>
    <r>
      <rPr>
        <b/>
        <sz val="11"/>
        <color theme="1"/>
        <rFont val="Calibri"/>
        <family val="2"/>
        <scheme val="minor"/>
      </rPr>
      <t xml:space="preserve">Additional File 1.e </t>
    </r>
    <r>
      <rPr>
        <sz val="11"/>
        <color theme="1"/>
        <rFont val="Calibri"/>
        <family val="2"/>
        <scheme val="minor"/>
      </rPr>
      <t>5-year EFS Cox proportional hazards analyses to test clinical variables in the TARGET validation cohort.</t>
    </r>
  </si>
  <si>
    <r>
      <rPr>
        <b/>
        <sz val="11"/>
        <color theme="1"/>
        <rFont val="Calibri"/>
        <family val="2"/>
        <scheme val="minor"/>
      </rPr>
      <t>Additional File 1.f</t>
    </r>
    <r>
      <rPr>
        <sz val="11"/>
        <color theme="1"/>
        <rFont val="Calibri"/>
        <family val="2"/>
        <scheme val="minor"/>
      </rPr>
      <t xml:space="preserve"> Significant correlations for each candidate lncRNA with every protein coding gene minimally expressed in C1+C2.</t>
    </r>
  </si>
  <si>
    <r>
      <rPr>
        <b/>
        <sz val="11"/>
        <color theme="1"/>
        <rFont val="Calibri"/>
        <family val="2"/>
        <scheme val="minor"/>
      </rPr>
      <t>Additional File 1.g</t>
    </r>
    <r>
      <rPr>
        <sz val="11"/>
        <color theme="1"/>
        <rFont val="Calibri"/>
        <family val="2"/>
        <scheme val="minor"/>
      </rPr>
      <t xml:space="preserve"> Overrepresentation analysis results for lncRNAs included in surviBALL.</t>
    </r>
  </si>
  <si>
    <t>6.4 (+33)</t>
  </si>
  <si>
    <t>22 (+33)</t>
  </si>
  <si>
    <t>36 (+33)</t>
  </si>
  <si>
    <t>5.4 (+33)</t>
  </si>
  <si>
    <t>18 (+33)</t>
  </si>
  <si>
    <t>7 (+33)</t>
  </si>
  <si>
    <t>- (+33)</t>
  </si>
  <si>
    <t>blasts% +15 (blasts% &lt; 5% date if &gt; 5% at +15)</t>
  </si>
  <si>
    <t>5.9 (+33)</t>
  </si>
  <si>
    <t>10.3 (+33)</t>
  </si>
  <si>
    <t>11 (+33)</t>
  </si>
  <si>
    <t xml:space="preserve">5% by cytology (+60) </t>
  </si>
  <si>
    <t>MRD_+33 (negative MRD date if positive at +33)</t>
  </si>
  <si>
    <t>group1</t>
  </si>
  <si>
    <t>group2</t>
  </si>
  <si>
    <t>n1</t>
  </si>
  <si>
    <t>n2</t>
  </si>
  <si>
    <t>statistic</t>
  </si>
  <si>
    <t>p</t>
  </si>
  <si>
    <t>p.adj</t>
  </si>
  <si>
    <t>p.adj.signif</t>
  </si>
  <si>
    <t>ns</t>
  </si>
  <si>
    <t>PAX5_alt</t>
  </si>
  <si>
    <t>**</t>
  </si>
  <si>
    <t>*</t>
  </si>
  <si>
    <t>Cohort</t>
  </si>
  <si>
    <t>C1+C2</t>
  </si>
  <si>
    <t>TARGET</t>
  </si>
  <si>
    <r>
      <rPr>
        <b/>
        <sz val="11"/>
        <color theme="1"/>
        <rFont val="Calibri"/>
        <family val="2"/>
        <scheme val="minor"/>
      </rPr>
      <t>Additional File 1.g</t>
    </r>
    <r>
      <rPr>
        <sz val="11"/>
        <color theme="1"/>
        <rFont val="Calibri"/>
        <family val="2"/>
        <scheme val="minor"/>
      </rPr>
      <t xml:space="preserve"> Expression comparison across subtypes for lncRNAs in surviBALL.</t>
    </r>
  </si>
  <si>
    <t>PRJNA1355161</t>
  </si>
  <si>
    <t>SRR35913369</t>
  </si>
  <si>
    <t>SRR35913368</t>
  </si>
  <si>
    <t>SRR35913365</t>
  </si>
  <si>
    <t>SRR35913364</t>
  </si>
  <si>
    <t>SRR35913363</t>
  </si>
  <si>
    <t>SRR35913362</t>
  </si>
  <si>
    <t>SRR35913361</t>
  </si>
  <si>
    <t>SRR35913360</t>
  </si>
  <si>
    <t>SRR35913359</t>
  </si>
  <si>
    <t>SRR35913358</t>
  </si>
  <si>
    <t>SRR35913357</t>
  </si>
  <si>
    <t>SRR35913354</t>
  </si>
  <si>
    <t>SRR35913351</t>
  </si>
  <si>
    <t>SRR35913350</t>
  </si>
  <si>
    <t>SRR35913349</t>
  </si>
  <si>
    <t>SRR35913348</t>
  </si>
  <si>
    <t>SRR35913347</t>
  </si>
  <si>
    <t>SRR35913345</t>
  </si>
  <si>
    <t>SRR35913344</t>
  </si>
  <si>
    <t>SRR35913343</t>
  </si>
  <si>
    <t>SRR35913342</t>
  </si>
  <si>
    <t>SRR35913341</t>
  </si>
  <si>
    <t>SRR35913340</t>
  </si>
  <si>
    <t>SRR35913339</t>
  </si>
  <si>
    <t>SRR35913338</t>
  </si>
  <si>
    <t>SRR35913337</t>
  </si>
  <si>
    <t>SRR35913336</t>
  </si>
  <si>
    <t>SRR35913335</t>
  </si>
  <si>
    <t>SRR35913334</t>
  </si>
  <si>
    <t>SRR35913332</t>
  </si>
  <si>
    <t>SRR35913331</t>
  </si>
  <si>
    <t>SRR35913329</t>
  </si>
  <si>
    <t>SRR35913328</t>
  </si>
  <si>
    <t>SRR35913326</t>
  </si>
  <si>
    <t>SRR35913325</t>
  </si>
  <si>
    <t>SRR35913367</t>
  </si>
  <si>
    <t>SRR35913355</t>
  </si>
  <si>
    <t>SRR35913330</t>
  </si>
  <si>
    <t>SRR35913356</t>
  </si>
  <si>
    <t>SRR35913346</t>
  </si>
  <si>
    <t>SRR35913327</t>
  </si>
  <si>
    <t>SRR35913333</t>
  </si>
  <si>
    <t>SRR35913353</t>
  </si>
  <si>
    <t>SRR35913366</t>
  </si>
  <si>
    <t>SRR35913352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</si>
</sst>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1" fontId="0" fillId="0" borderId="0" xfId="0" applyNumberFormat="1"/>
    <xf numFmtId="0" fontId="1" fillId="0" borderId="0" xfId="0" applyFont="1" applyFill="1"/>
    <xf numFmtId="0" fontId="0" fillId="0" borderId="0" xfId="0" applyFill="1"/>
    <xf numFmtId="0" fontId="0" fillId="2" borderId="0" xfId="0" applyFill="1"/>
    <xf numFmtId="0" fontId="0" fillId="2" borderId="0" xfId="0" applyFont="1" applyFill="1"/>
    <xf numFmtId="0" fontId="0" fillId="0" borderId="0" xfId="0" applyFont="1"/>
    <xf numFmtId="0" fontId="0" fillId="0" borderId="0" xfId="0" applyAlignment="1"/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 applyAlignment="1">
      <alignment horizontal="center"/>
    </xf>
    <xf numFmtId="11" fontId="0" fillId="0" borderId="0" xfId="0" applyNumberFormat="1" applyFont="1" applyAlignment="1">
      <alignment horizontal="center"/>
    </xf>
    <xf numFmtId="0" fontId="0" fillId="2" borderId="0" xfId="0" applyFont="1" applyFill="1" applyAlignment="1">
      <alignment horizontal="center"/>
    </xf>
    <xf numFmtId="11" fontId="0" fillId="2" borderId="0" xfId="0" applyNumberFormat="1" applyFont="1" applyFill="1" applyAlignment="1">
      <alignment horizontal="center"/>
    </xf>
    <xf numFmtId="2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6" xfId="0" applyBorder="1"/>
    <xf numFmtId="0" fontId="0" fillId="0" borderId="4" xfId="0" applyBorder="1"/>
    <xf numFmtId="0" fontId="1" fillId="0" borderId="5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/>
    <xf numFmtId="11" fontId="0" fillId="0" borderId="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1" fontId="0" fillId="0" borderId="10" xfId="0" applyNumberFormat="1" applyBorder="1" applyAlignment="1">
      <alignment horizontal="center" vertical="center"/>
    </xf>
    <xf numFmtId="11" fontId="0" fillId="0" borderId="11" xfId="0" applyNumberFormat="1" applyBorder="1" applyAlignment="1">
      <alignment horizontal="center" vertical="center"/>
    </xf>
    <xf numFmtId="1" fontId="0" fillId="0" borderId="0" xfId="0" applyNumberFormat="1" applyFont="1"/>
    <xf numFmtId="0" fontId="0" fillId="0" borderId="3" xfId="0" applyBorder="1" applyAlignment="1">
      <alignment horizont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164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/>
    <xf numFmtId="0" fontId="0" fillId="0" borderId="6" xfId="0" applyFill="1" applyBorder="1"/>
    <xf numFmtId="0" fontId="0" fillId="0" borderId="0" xfId="0" applyFill="1" applyBorder="1" applyAlignment="1">
      <alignment horizontal="center"/>
    </xf>
    <xf numFmtId="164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11" fontId="0" fillId="0" borderId="6" xfId="0" applyNumberFormat="1" applyBorder="1"/>
    <xf numFmtId="11" fontId="0" fillId="0" borderId="4" xfId="0" applyNumberFormat="1" applyBorder="1"/>
    <xf numFmtId="164" fontId="0" fillId="0" borderId="3" xfId="0" applyNumberFormat="1" applyBorder="1" applyAlignment="1">
      <alignment horizontal="center"/>
    </xf>
    <xf numFmtId="49" fontId="0" fillId="0" borderId="0" xfId="0" applyNumberFormat="1"/>
    <xf numFmtId="49" fontId="0" fillId="0" borderId="0" xfId="0" applyNumberFormat="1" applyFill="1"/>
    <xf numFmtId="11" fontId="1" fillId="0" borderId="0" xfId="0" applyNumberFormat="1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1" fontId="0" fillId="0" borderId="3" xfId="0" applyNumberFormat="1" applyBorder="1" applyAlignment="1">
      <alignment horizontal="center" vertical="center"/>
    </xf>
    <xf numFmtId="11" fontId="0" fillId="0" borderId="0" xfId="0" applyNumberFormat="1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workbookViewId="0"/>
  </sheetViews>
  <sheetFormatPr baseColWidth="10" defaultRowHeight="14.3" x14ac:dyDescent="0.25"/>
  <cols>
    <col min="1" max="1" width="13.75" style="58" bestFit="1" customWidth="1"/>
  </cols>
  <sheetData>
    <row r="1" spans="1:1" ht="15.65" x14ac:dyDescent="0.25">
      <c r="A1" s="60" t="s">
        <v>2061</v>
      </c>
    </row>
    <row r="2" spans="1:1" ht="15.65" x14ac:dyDescent="0.25">
      <c r="A2" s="59" t="s">
        <v>2148</v>
      </c>
    </row>
    <row r="3" spans="1:1" ht="15.65" x14ac:dyDescent="0.25">
      <c r="A3" s="60" t="s">
        <v>2062</v>
      </c>
    </row>
    <row r="4" spans="1:1" ht="15.65" x14ac:dyDescent="0.25">
      <c r="A4" s="59" t="s">
        <v>2066</v>
      </c>
    </row>
    <row r="5" spans="1:1" ht="15.65" x14ac:dyDescent="0.25">
      <c r="A5" s="60" t="s">
        <v>2063</v>
      </c>
    </row>
    <row r="6" spans="1:1" ht="15.65" x14ac:dyDescent="0.25">
      <c r="A6" s="59" t="s">
        <v>2064</v>
      </c>
    </row>
    <row r="7" spans="1:1" ht="15.65" x14ac:dyDescent="0.25">
      <c r="A7" s="59" t="s">
        <v>2065</v>
      </c>
    </row>
    <row r="9" spans="1:1" ht="15.65" x14ac:dyDescent="0.25">
      <c r="A9" s="59" t="s">
        <v>2149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4"/>
  <sheetViews>
    <sheetView zoomScaleNormal="100" workbookViewId="0">
      <selection sqref="A1:G1"/>
    </sheetView>
  </sheetViews>
  <sheetFormatPr baseColWidth="10" defaultRowHeight="14.3" x14ac:dyDescent="0.25"/>
  <cols>
    <col min="4" max="4" width="17.875" bestFit="1" customWidth="1"/>
    <col min="15" max="15" width="11" customWidth="1"/>
  </cols>
  <sheetData>
    <row r="1" spans="1:18" x14ac:dyDescent="0.25">
      <c r="A1" s="75" t="s">
        <v>2150</v>
      </c>
      <c r="B1" s="75"/>
      <c r="C1" s="75"/>
      <c r="D1" s="75"/>
      <c r="E1" s="75"/>
      <c r="F1" s="75"/>
      <c r="G1" s="75"/>
    </row>
    <row r="2" spans="1:18" x14ac:dyDescent="0.25">
      <c r="A2" s="2" t="s">
        <v>1659</v>
      </c>
      <c r="B2" s="2" t="s">
        <v>1464</v>
      </c>
      <c r="C2" s="2" t="s">
        <v>1460</v>
      </c>
      <c r="D2" s="2" t="s">
        <v>1658</v>
      </c>
      <c r="E2" s="2" t="s">
        <v>1461</v>
      </c>
      <c r="F2" s="2" t="s">
        <v>1462</v>
      </c>
      <c r="G2" s="2" t="s">
        <v>1465</v>
      </c>
      <c r="H2" s="4" t="s">
        <v>1660</v>
      </c>
      <c r="I2" s="4" t="s">
        <v>1463</v>
      </c>
      <c r="J2" s="4" t="s">
        <v>1661</v>
      </c>
      <c r="K2" s="2" t="s">
        <v>1662</v>
      </c>
      <c r="L2" s="2" t="s">
        <v>2164</v>
      </c>
      <c r="M2" s="2" t="s">
        <v>2169</v>
      </c>
      <c r="N2" s="4" t="s">
        <v>2068</v>
      </c>
      <c r="O2" s="2" t="s">
        <v>1466</v>
      </c>
      <c r="P2" s="2" t="s">
        <v>1467</v>
      </c>
      <c r="Q2" s="2"/>
      <c r="R2" s="2"/>
    </row>
    <row r="3" spans="1:18" x14ac:dyDescent="0.25">
      <c r="A3" t="s">
        <v>1468</v>
      </c>
      <c r="B3" t="s">
        <v>1435</v>
      </c>
      <c r="C3" t="s">
        <v>1</v>
      </c>
      <c r="D3" t="s">
        <v>2084</v>
      </c>
      <c r="E3" t="s">
        <v>1469</v>
      </c>
      <c r="F3">
        <v>7.5</v>
      </c>
      <c r="G3" t="s">
        <v>1470</v>
      </c>
      <c r="H3">
        <v>0</v>
      </c>
      <c r="I3">
        <v>60</v>
      </c>
      <c r="J3">
        <v>0</v>
      </c>
      <c r="K3">
        <v>60</v>
      </c>
      <c r="L3" s="72">
        <v>7.0000000000000007E-2</v>
      </c>
      <c r="M3" t="s">
        <v>2146</v>
      </c>
      <c r="N3" t="s">
        <v>2067</v>
      </c>
      <c r="O3" t="s">
        <v>1664</v>
      </c>
      <c r="P3" t="s">
        <v>1663</v>
      </c>
    </row>
    <row r="4" spans="1:18" x14ac:dyDescent="0.25">
      <c r="A4" t="s">
        <v>1471</v>
      </c>
      <c r="B4" t="s">
        <v>1435</v>
      </c>
      <c r="C4" t="s">
        <v>1</v>
      </c>
      <c r="D4" t="s">
        <v>2084</v>
      </c>
      <c r="E4" t="s">
        <v>1472</v>
      </c>
      <c r="F4">
        <v>10.9</v>
      </c>
      <c r="G4" t="s">
        <v>1473</v>
      </c>
      <c r="H4">
        <v>0</v>
      </c>
      <c r="I4">
        <v>60</v>
      </c>
      <c r="J4">
        <v>0</v>
      </c>
      <c r="K4">
        <v>60</v>
      </c>
      <c r="L4" s="72">
        <v>0.4</v>
      </c>
      <c r="M4" t="s">
        <v>2146</v>
      </c>
      <c r="N4" t="s">
        <v>2067</v>
      </c>
      <c r="O4" t="s">
        <v>1665</v>
      </c>
      <c r="P4" t="s">
        <v>1663</v>
      </c>
    </row>
    <row r="5" spans="1:18" x14ac:dyDescent="0.25">
      <c r="A5" t="s">
        <v>1474</v>
      </c>
      <c r="B5" t="s">
        <v>1435</v>
      </c>
      <c r="C5" t="s">
        <v>1</v>
      </c>
      <c r="D5" t="s">
        <v>1441</v>
      </c>
      <c r="E5" t="s">
        <v>1469</v>
      </c>
      <c r="F5">
        <v>8.4</v>
      </c>
      <c r="G5" t="s">
        <v>1473</v>
      </c>
      <c r="H5">
        <v>0</v>
      </c>
      <c r="I5">
        <v>60</v>
      </c>
      <c r="J5">
        <v>0</v>
      </c>
      <c r="K5">
        <v>60</v>
      </c>
      <c r="L5" s="72">
        <v>0</v>
      </c>
      <c r="M5" t="s">
        <v>2146</v>
      </c>
      <c r="N5" t="s">
        <v>1685</v>
      </c>
      <c r="O5" t="s">
        <v>1475</v>
      </c>
      <c r="P5" t="s">
        <v>1476</v>
      </c>
    </row>
    <row r="6" spans="1:18" x14ac:dyDescent="0.25">
      <c r="A6" t="s">
        <v>1477</v>
      </c>
      <c r="B6" t="s">
        <v>1435</v>
      </c>
      <c r="C6" t="s">
        <v>1</v>
      </c>
      <c r="D6" t="s">
        <v>2085</v>
      </c>
      <c r="E6" t="s">
        <v>1469</v>
      </c>
      <c r="F6">
        <v>3.6</v>
      </c>
      <c r="G6" t="s">
        <v>1473</v>
      </c>
      <c r="H6">
        <v>0</v>
      </c>
      <c r="I6">
        <v>60</v>
      </c>
      <c r="J6">
        <v>0</v>
      </c>
      <c r="K6">
        <v>60</v>
      </c>
      <c r="L6" s="72">
        <v>0</v>
      </c>
      <c r="M6" t="s">
        <v>2146</v>
      </c>
      <c r="N6" t="s">
        <v>1685</v>
      </c>
      <c r="O6" t="s">
        <v>1676</v>
      </c>
      <c r="P6" t="s">
        <v>1663</v>
      </c>
    </row>
    <row r="7" spans="1:18" x14ac:dyDescent="0.25">
      <c r="A7" t="s">
        <v>1478</v>
      </c>
      <c r="B7" t="s">
        <v>1435</v>
      </c>
      <c r="C7" t="s">
        <v>1</v>
      </c>
      <c r="D7" t="s">
        <v>1443</v>
      </c>
      <c r="E7" t="s">
        <v>1469</v>
      </c>
      <c r="F7">
        <v>9.8000000000000007</v>
      </c>
      <c r="G7" t="s">
        <v>1473</v>
      </c>
      <c r="H7">
        <v>0</v>
      </c>
      <c r="I7">
        <v>60</v>
      </c>
      <c r="J7">
        <v>0</v>
      </c>
      <c r="K7">
        <v>60</v>
      </c>
      <c r="L7" s="72" t="s">
        <v>2157</v>
      </c>
      <c r="M7" t="s">
        <v>2146</v>
      </c>
      <c r="N7" t="s">
        <v>2067</v>
      </c>
      <c r="O7" t="s">
        <v>1479</v>
      </c>
      <c r="P7" t="s">
        <v>1476</v>
      </c>
    </row>
    <row r="8" spans="1:18" x14ac:dyDescent="0.25">
      <c r="A8" t="s">
        <v>1480</v>
      </c>
      <c r="B8" t="s">
        <v>1435</v>
      </c>
      <c r="C8" t="s">
        <v>1</v>
      </c>
      <c r="D8" t="s">
        <v>1481</v>
      </c>
      <c r="E8" t="s">
        <v>1469</v>
      </c>
      <c r="F8">
        <v>1</v>
      </c>
      <c r="G8" t="s">
        <v>1473</v>
      </c>
      <c r="H8">
        <v>0</v>
      </c>
      <c r="I8">
        <v>60</v>
      </c>
      <c r="J8">
        <v>0</v>
      </c>
      <c r="K8">
        <v>60</v>
      </c>
      <c r="L8" s="72">
        <v>3</v>
      </c>
      <c r="M8" t="s">
        <v>2146</v>
      </c>
      <c r="N8" t="s">
        <v>2067</v>
      </c>
      <c r="O8" t="s">
        <v>1482</v>
      </c>
      <c r="P8" t="s">
        <v>1476</v>
      </c>
    </row>
    <row r="9" spans="1:18" x14ac:dyDescent="0.25">
      <c r="A9" t="s">
        <v>1483</v>
      </c>
      <c r="B9" t="s">
        <v>1435</v>
      </c>
      <c r="C9" t="s">
        <v>1</v>
      </c>
      <c r="D9" t="s">
        <v>1481</v>
      </c>
      <c r="E9" t="s">
        <v>1469</v>
      </c>
      <c r="F9">
        <v>12</v>
      </c>
      <c r="G9" t="s">
        <v>1473</v>
      </c>
      <c r="H9">
        <v>0</v>
      </c>
      <c r="I9">
        <v>60</v>
      </c>
      <c r="J9">
        <v>0</v>
      </c>
      <c r="K9">
        <v>60</v>
      </c>
      <c r="L9" s="72">
        <v>2.4</v>
      </c>
      <c r="M9" t="s">
        <v>2146</v>
      </c>
      <c r="N9" t="s">
        <v>2067</v>
      </c>
      <c r="O9" t="s">
        <v>1484</v>
      </c>
      <c r="P9" t="s">
        <v>1476</v>
      </c>
    </row>
    <row r="10" spans="1:18" x14ac:dyDescent="0.25">
      <c r="A10" t="s">
        <v>1485</v>
      </c>
      <c r="B10" t="s">
        <v>1435</v>
      </c>
      <c r="C10" t="s">
        <v>1</v>
      </c>
      <c r="D10" t="s">
        <v>1441</v>
      </c>
      <c r="E10" t="s">
        <v>1472</v>
      </c>
      <c r="F10">
        <v>3</v>
      </c>
      <c r="G10" t="s">
        <v>1473</v>
      </c>
      <c r="H10">
        <v>0</v>
      </c>
      <c r="I10">
        <v>60</v>
      </c>
      <c r="J10">
        <v>0</v>
      </c>
      <c r="K10">
        <v>60</v>
      </c>
      <c r="L10" s="72">
        <v>2</v>
      </c>
      <c r="M10" t="s">
        <v>2146</v>
      </c>
      <c r="N10" t="s">
        <v>2067</v>
      </c>
      <c r="O10" t="s">
        <v>1486</v>
      </c>
      <c r="P10" t="s">
        <v>1476</v>
      </c>
    </row>
    <row r="11" spans="1:18" x14ac:dyDescent="0.25">
      <c r="A11" t="s">
        <v>1487</v>
      </c>
      <c r="B11" t="s">
        <v>1435</v>
      </c>
      <c r="C11" t="s">
        <v>1</v>
      </c>
      <c r="D11" t="s">
        <v>1441</v>
      </c>
      <c r="E11" t="s">
        <v>1469</v>
      </c>
      <c r="F11">
        <v>4</v>
      </c>
      <c r="G11" t="s">
        <v>1473</v>
      </c>
      <c r="H11">
        <v>0</v>
      </c>
      <c r="I11">
        <v>60</v>
      </c>
      <c r="J11">
        <v>0</v>
      </c>
      <c r="K11">
        <v>60</v>
      </c>
      <c r="L11" s="72">
        <v>3</v>
      </c>
      <c r="M11" t="s">
        <v>2146</v>
      </c>
      <c r="N11" t="s">
        <v>2067</v>
      </c>
      <c r="O11" t="s">
        <v>1488</v>
      </c>
      <c r="P11" t="s">
        <v>1476</v>
      </c>
    </row>
    <row r="12" spans="1:18" x14ac:dyDescent="0.25">
      <c r="A12" t="s">
        <v>1489</v>
      </c>
      <c r="B12" t="s">
        <v>1435</v>
      </c>
      <c r="C12" t="s">
        <v>1</v>
      </c>
      <c r="D12" t="s">
        <v>1442</v>
      </c>
      <c r="E12" t="s">
        <v>1472</v>
      </c>
      <c r="F12">
        <v>14</v>
      </c>
      <c r="G12" t="s">
        <v>1473</v>
      </c>
      <c r="H12">
        <v>1</v>
      </c>
      <c r="I12">
        <v>41</v>
      </c>
      <c r="J12">
        <v>0</v>
      </c>
      <c r="K12">
        <v>60</v>
      </c>
      <c r="L12" s="72">
        <v>0.2</v>
      </c>
      <c r="M12" t="s">
        <v>2146</v>
      </c>
      <c r="N12" t="s">
        <v>1686</v>
      </c>
      <c r="O12" t="s">
        <v>1490</v>
      </c>
      <c r="P12" t="s">
        <v>1476</v>
      </c>
    </row>
    <row r="13" spans="1:18" x14ac:dyDescent="0.25">
      <c r="A13" t="s">
        <v>1491</v>
      </c>
      <c r="B13" t="s">
        <v>1435</v>
      </c>
      <c r="C13" t="s">
        <v>1</v>
      </c>
      <c r="D13" t="s">
        <v>1441</v>
      </c>
      <c r="E13" t="s">
        <v>1469</v>
      </c>
      <c r="F13">
        <v>3</v>
      </c>
      <c r="G13" t="s">
        <v>1470</v>
      </c>
      <c r="H13">
        <v>0</v>
      </c>
      <c r="I13">
        <v>60</v>
      </c>
      <c r="J13">
        <v>0</v>
      </c>
      <c r="K13">
        <v>60</v>
      </c>
      <c r="L13" s="72">
        <v>0</v>
      </c>
      <c r="M13" t="s">
        <v>2146</v>
      </c>
      <c r="N13" t="s">
        <v>2067</v>
      </c>
      <c r="O13" t="s">
        <v>1492</v>
      </c>
      <c r="P13" t="s">
        <v>1476</v>
      </c>
    </row>
    <row r="14" spans="1:18" x14ac:dyDescent="0.25">
      <c r="A14" t="s">
        <v>1493</v>
      </c>
      <c r="B14" t="s">
        <v>1435</v>
      </c>
      <c r="C14" t="s">
        <v>1</v>
      </c>
      <c r="D14" t="s">
        <v>1441</v>
      </c>
      <c r="E14" t="s">
        <v>1469</v>
      </c>
      <c r="F14">
        <v>3</v>
      </c>
      <c r="G14" t="s">
        <v>1473</v>
      </c>
      <c r="H14">
        <v>0</v>
      </c>
      <c r="I14">
        <v>60</v>
      </c>
      <c r="J14">
        <v>0</v>
      </c>
      <c r="K14">
        <v>60</v>
      </c>
      <c r="L14" s="72">
        <v>2</v>
      </c>
      <c r="M14" t="s">
        <v>2146</v>
      </c>
      <c r="N14" t="s">
        <v>2067</v>
      </c>
      <c r="O14" t="s">
        <v>1494</v>
      </c>
      <c r="P14" t="s">
        <v>1476</v>
      </c>
    </row>
    <row r="15" spans="1:18" x14ac:dyDescent="0.25">
      <c r="A15" t="s">
        <v>1495</v>
      </c>
      <c r="B15" t="s">
        <v>1435</v>
      </c>
      <c r="C15" t="s">
        <v>1</v>
      </c>
      <c r="D15" t="s">
        <v>1441</v>
      </c>
      <c r="E15" t="s">
        <v>1472</v>
      </c>
      <c r="F15">
        <v>3</v>
      </c>
      <c r="G15" t="s">
        <v>1473</v>
      </c>
      <c r="H15">
        <v>0</v>
      </c>
      <c r="I15">
        <v>60</v>
      </c>
      <c r="J15">
        <v>0</v>
      </c>
      <c r="K15">
        <v>60</v>
      </c>
      <c r="L15" s="72">
        <v>4</v>
      </c>
      <c r="M15" t="s">
        <v>2146</v>
      </c>
      <c r="N15" t="s">
        <v>2067</v>
      </c>
      <c r="O15" t="s">
        <v>1496</v>
      </c>
      <c r="P15" t="s">
        <v>1476</v>
      </c>
    </row>
    <row r="16" spans="1:18" x14ac:dyDescent="0.25">
      <c r="A16" t="s">
        <v>1497</v>
      </c>
      <c r="B16" t="s">
        <v>1435</v>
      </c>
      <c r="C16" t="s">
        <v>1</v>
      </c>
      <c r="D16" t="s">
        <v>1444</v>
      </c>
      <c r="E16" t="s">
        <v>1469</v>
      </c>
      <c r="F16">
        <v>3</v>
      </c>
      <c r="G16" t="s">
        <v>1473</v>
      </c>
      <c r="H16">
        <v>0</v>
      </c>
      <c r="I16">
        <v>60</v>
      </c>
      <c r="J16">
        <v>0</v>
      </c>
      <c r="K16">
        <v>60</v>
      </c>
      <c r="L16" s="72">
        <v>0.6</v>
      </c>
      <c r="M16" t="s">
        <v>2146</v>
      </c>
      <c r="N16" t="s">
        <v>1685</v>
      </c>
      <c r="O16" t="s">
        <v>1677</v>
      </c>
      <c r="P16" t="s">
        <v>1663</v>
      </c>
    </row>
    <row r="17" spans="1:16" x14ac:dyDescent="0.25">
      <c r="A17" t="s">
        <v>1498</v>
      </c>
      <c r="B17" t="s">
        <v>1435</v>
      </c>
      <c r="C17" t="s">
        <v>1</v>
      </c>
      <c r="D17" t="s">
        <v>1441</v>
      </c>
      <c r="E17" t="s">
        <v>1472</v>
      </c>
      <c r="F17">
        <v>1</v>
      </c>
      <c r="G17" t="s">
        <v>1473</v>
      </c>
      <c r="H17">
        <v>0</v>
      </c>
      <c r="I17">
        <v>60</v>
      </c>
      <c r="J17">
        <v>0</v>
      </c>
      <c r="K17">
        <v>60</v>
      </c>
      <c r="L17" s="72">
        <v>0</v>
      </c>
      <c r="M17" t="s">
        <v>2146</v>
      </c>
      <c r="N17" t="s">
        <v>1685</v>
      </c>
      <c r="O17" t="s">
        <v>1499</v>
      </c>
      <c r="P17" t="s">
        <v>1476</v>
      </c>
    </row>
    <row r="18" spans="1:16" x14ac:dyDescent="0.25">
      <c r="A18" t="s">
        <v>1500</v>
      </c>
      <c r="B18" t="s">
        <v>1435</v>
      </c>
      <c r="C18" t="s">
        <v>1</v>
      </c>
      <c r="D18" t="s">
        <v>1444</v>
      </c>
      <c r="E18" t="s">
        <v>1469</v>
      </c>
      <c r="F18">
        <v>14</v>
      </c>
      <c r="G18" t="s">
        <v>1473</v>
      </c>
      <c r="H18">
        <v>0</v>
      </c>
      <c r="I18">
        <v>60</v>
      </c>
      <c r="J18">
        <v>0</v>
      </c>
      <c r="K18">
        <v>60</v>
      </c>
      <c r="L18" s="72">
        <v>0</v>
      </c>
      <c r="M18" t="s">
        <v>2146</v>
      </c>
      <c r="N18" t="s">
        <v>2067</v>
      </c>
      <c r="O18" t="s">
        <v>1678</v>
      </c>
      <c r="P18" t="s">
        <v>1663</v>
      </c>
    </row>
    <row r="19" spans="1:16" x14ac:dyDescent="0.25">
      <c r="A19" t="s">
        <v>1501</v>
      </c>
      <c r="B19" t="s">
        <v>1435</v>
      </c>
      <c r="C19" t="s">
        <v>1</v>
      </c>
      <c r="D19" t="s">
        <v>2081</v>
      </c>
      <c r="E19" t="s">
        <v>1472</v>
      </c>
      <c r="F19">
        <v>6</v>
      </c>
      <c r="G19" t="s">
        <v>1473</v>
      </c>
      <c r="H19">
        <v>0</v>
      </c>
      <c r="I19">
        <v>60</v>
      </c>
      <c r="J19">
        <v>0</v>
      </c>
      <c r="K19">
        <v>60</v>
      </c>
      <c r="L19" s="72">
        <v>0.2</v>
      </c>
      <c r="M19" t="s">
        <v>2146</v>
      </c>
      <c r="N19" t="s">
        <v>2067</v>
      </c>
      <c r="O19" t="s">
        <v>1502</v>
      </c>
      <c r="P19" t="s">
        <v>1476</v>
      </c>
    </row>
    <row r="20" spans="1:16" x14ac:dyDescent="0.25">
      <c r="A20" t="s">
        <v>1503</v>
      </c>
      <c r="B20" t="s">
        <v>1435</v>
      </c>
      <c r="C20" t="s">
        <v>1</v>
      </c>
      <c r="D20" t="s">
        <v>2084</v>
      </c>
      <c r="E20" t="s">
        <v>1472</v>
      </c>
      <c r="F20">
        <v>2</v>
      </c>
      <c r="G20" t="s">
        <v>1473</v>
      </c>
      <c r="H20">
        <v>0</v>
      </c>
      <c r="I20">
        <v>60</v>
      </c>
      <c r="J20">
        <v>0</v>
      </c>
      <c r="K20">
        <v>60</v>
      </c>
      <c r="L20" s="72">
        <v>3.6</v>
      </c>
      <c r="M20" t="s">
        <v>2146</v>
      </c>
      <c r="N20" t="s">
        <v>1686</v>
      </c>
      <c r="O20" t="s">
        <v>1504</v>
      </c>
      <c r="P20" t="s">
        <v>1476</v>
      </c>
    </row>
    <row r="21" spans="1:16" x14ac:dyDescent="0.25">
      <c r="A21" t="s">
        <v>1505</v>
      </c>
      <c r="B21" t="s">
        <v>1435</v>
      </c>
      <c r="C21" t="s">
        <v>1</v>
      </c>
      <c r="D21" t="s">
        <v>1481</v>
      </c>
      <c r="E21" t="s">
        <v>1472</v>
      </c>
      <c r="F21">
        <v>10</v>
      </c>
      <c r="G21" t="s">
        <v>1506</v>
      </c>
      <c r="H21">
        <v>0</v>
      </c>
      <c r="I21">
        <v>60</v>
      </c>
      <c r="J21">
        <v>0</v>
      </c>
      <c r="K21">
        <v>60</v>
      </c>
      <c r="L21" s="72" t="s">
        <v>2158</v>
      </c>
      <c r="M21" t="s">
        <v>2146</v>
      </c>
      <c r="N21" t="s">
        <v>1685</v>
      </c>
      <c r="O21" t="s">
        <v>1507</v>
      </c>
      <c r="P21" t="s">
        <v>1476</v>
      </c>
    </row>
    <row r="22" spans="1:16" x14ac:dyDescent="0.25">
      <c r="A22" t="s">
        <v>1508</v>
      </c>
      <c r="B22" t="s">
        <v>1435</v>
      </c>
      <c r="C22" t="s">
        <v>1</v>
      </c>
      <c r="D22" t="s">
        <v>1441</v>
      </c>
      <c r="E22" t="s">
        <v>1469</v>
      </c>
      <c r="F22">
        <v>2</v>
      </c>
      <c r="G22" t="s">
        <v>1473</v>
      </c>
      <c r="H22">
        <v>1</v>
      </c>
      <c r="I22">
        <v>30</v>
      </c>
      <c r="J22">
        <v>0</v>
      </c>
      <c r="K22">
        <v>60</v>
      </c>
      <c r="L22" s="72">
        <v>0.2</v>
      </c>
      <c r="M22" t="s">
        <v>2146</v>
      </c>
      <c r="N22" t="s">
        <v>1686</v>
      </c>
      <c r="O22" t="s">
        <v>1509</v>
      </c>
      <c r="P22" t="s">
        <v>1476</v>
      </c>
    </row>
    <row r="23" spans="1:16" x14ac:dyDescent="0.25">
      <c r="A23" t="s">
        <v>1510</v>
      </c>
      <c r="B23" t="s">
        <v>1435</v>
      </c>
      <c r="C23" t="s">
        <v>1</v>
      </c>
      <c r="D23" t="s">
        <v>2085</v>
      </c>
      <c r="E23" t="s">
        <v>1469</v>
      </c>
      <c r="F23">
        <v>3</v>
      </c>
      <c r="G23" t="s">
        <v>1473</v>
      </c>
      <c r="H23">
        <v>0</v>
      </c>
      <c r="I23">
        <v>60</v>
      </c>
      <c r="J23">
        <v>0</v>
      </c>
      <c r="K23">
        <v>60</v>
      </c>
      <c r="L23" s="72">
        <v>0</v>
      </c>
      <c r="M23" t="s">
        <v>2146</v>
      </c>
      <c r="N23" t="s">
        <v>1685</v>
      </c>
      <c r="O23" t="s">
        <v>1511</v>
      </c>
      <c r="P23" t="s">
        <v>1476</v>
      </c>
    </row>
    <row r="24" spans="1:16" x14ac:dyDescent="0.25">
      <c r="A24" t="s">
        <v>1512</v>
      </c>
      <c r="B24" t="s">
        <v>1435</v>
      </c>
      <c r="C24" t="s">
        <v>1</v>
      </c>
      <c r="D24" t="s">
        <v>1446</v>
      </c>
      <c r="E24" t="s">
        <v>1472</v>
      </c>
      <c r="F24">
        <v>2</v>
      </c>
      <c r="G24" t="s">
        <v>1473</v>
      </c>
      <c r="H24">
        <v>0</v>
      </c>
      <c r="I24">
        <v>60</v>
      </c>
      <c r="J24">
        <v>0</v>
      </c>
      <c r="K24">
        <v>60</v>
      </c>
      <c r="L24" s="72">
        <v>0.2</v>
      </c>
      <c r="M24" t="s">
        <v>2146</v>
      </c>
      <c r="N24" t="s">
        <v>2067</v>
      </c>
      <c r="O24" t="s">
        <v>1679</v>
      </c>
      <c r="P24" t="s">
        <v>1663</v>
      </c>
    </row>
    <row r="25" spans="1:16" x14ac:dyDescent="0.25">
      <c r="A25" t="s">
        <v>1513</v>
      </c>
      <c r="B25" t="s">
        <v>1435</v>
      </c>
      <c r="C25" t="s">
        <v>1</v>
      </c>
      <c r="D25" t="s">
        <v>1446</v>
      </c>
      <c r="E25" t="s">
        <v>1472</v>
      </c>
      <c r="F25">
        <v>4</v>
      </c>
      <c r="G25" t="s">
        <v>1473</v>
      </c>
      <c r="H25">
        <v>0</v>
      </c>
      <c r="I25">
        <v>60</v>
      </c>
      <c r="J25">
        <v>0</v>
      </c>
      <c r="K25">
        <v>60</v>
      </c>
      <c r="L25" s="72">
        <v>0</v>
      </c>
      <c r="M25" t="s">
        <v>2146</v>
      </c>
      <c r="N25" t="s">
        <v>2067</v>
      </c>
      <c r="O25" t="s">
        <v>1514</v>
      </c>
      <c r="P25" t="s">
        <v>1476</v>
      </c>
    </row>
    <row r="26" spans="1:16" x14ac:dyDescent="0.25">
      <c r="A26" t="s">
        <v>1515</v>
      </c>
      <c r="B26" t="s">
        <v>1435</v>
      </c>
      <c r="C26" t="s">
        <v>1</v>
      </c>
      <c r="D26" t="s">
        <v>2085</v>
      </c>
      <c r="E26" t="s">
        <v>1472</v>
      </c>
      <c r="F26">
        <v>5</v>
      </c>
      <c r="G26" t="s">
        <v>1473</v>
      </c>
      <c r="H26">
        <v>0</v>
      </c>
      <c r="I26">
        <v>60</v>
      </c>
      <c r="J26">
        <v>0</v>
      </c>
      <c r="K26">
        <v>60</v>
      </c>
      <c r="L26" s="72">
        <v>0</v>
      </c>
      <c r="M26" t="s">
        <v>2146</v>
      </c>
      <c r="N26" t="s">
        <v>2067</v>
      </c>
      <c r="O26" t="s">
        <v>1516</v>
      </c>
      <c r="P26" t="s">
        <v>1476</v>
      </c>
    </row>
    <row r="27" spans="1:16" x14ac:dyDescent="0.25">
      <c r="A27" t="s">
        <v>1517</v>
      </c>
      <c r="B27" t="s">
        <v>1435</v>
      </c>
      <c r="C27" t="s">
        <v>1</v>
      </c>
      <c r="D27" t="s">
        <v>1441</v>
      </c>
      <c r="E27" t="s">
        <v>1469</v>
      </c>
      <c r="F27">
        <v>8</v>
      </c>
      <c r="G27" t="s">
        <v>1473</v>
      </c>
      <c r="H27">
        <v>0</v>
      </c>
      <c r="I27">
        <v>60</v>
      </c>
      <c r="J27">
        <v>0</v>
      </c>
      <c r="K27">
        <v>60</v>
      </c>
      <c r="L27" s="72">
        <v>1</v>
      </c>
      <c r="M27" t="s">
        <v>2146</v>
      </c>
      <c r="N27" t="s">
        <v>2067</v>
      </c>
      <c r="O27" t="s">
        <v>1518</v>
      </c>
      <c r="P27" t="s">
        <v>1476</v>
      </c>
    </row>
    <row r="28" spans="1:16" x14ac:dyDescent="0.25">
      <c r="A28" t="s">
        <v>1519</v>
      </c>
      <c r="B28" t="s">
        <v>1435</v>
      </c>
      <c r="C28" t="s">
        <v>1</v>
      </c>
      <c r="D28" t="s">
        <v>2073</v>
      </c>
      <c r="E28" t="s">
        <v>1472</v>
      </c>
      <c r="F28">
        <v>2</v>
      </c>
      <c r="G28" t="s">
        <v>1506</v>
      </c>
      <c r="H28">
        <v>1</v>
      </c>
      <c r="I28">
        <v>34</v>
      </c>
      <c r="J28">
        <v>1</v>
      </c>
      <c r="K28">
        <v>42</v>
      </c>
      <c r="L28" s="72" t="s">
        <v>2159</v>
      </c>
      <c r="M28" t="s">
        <v>2146</v>
      </c>
      <c r="N28" t="s">
        <v>1686</v>
      </c>
      <c r="O28" t="s">
        <v>1680</v>
      </c>
      <c r="P28" t="s">
        <v>1663</v>
      </c>
    </row>
    <row r="29" spans="1:16" x14ac:dyDescent="0.25">
      <c r="A29" t="s">
        <v>1520</v>
      </c>
      <c r="B29" t="s">
        <v>1435</v>
      </c>
      <c r="C29" t="s">
        <v>1</v>
      </c>
      <c r="D29" t="s">
        <v>1443</v>
      </c>
      <c r="E29" t="s">
        <v>1472</v>
      </c>
      <c r="F29">
        <v>15</v>
      </c>
      <c r="G29" t="s">
        <v>1506</v>
      </c>
      <c r="H29">
        <v>0</v>
      </c>
      <c r="I29">
        <v>60</v>
      </c>
      <c r="J29">
        <v>0</v>
      </c>
      <c r="K29">
        <v>60</v>
      </c>
      <c r="L29" s="72">
        <v>0.4</v>
      </c>
      <c r="M29" t="s">
        <v>2146</v>
      </c>
      <c r="N29" t="s">
        <v>2067</v>
      </c>
      <c r="O29" t="s">
        <v>1521</v>
      </c>
      <c r="P29" t="s">
        <v>1476</v>
      </c>
    </row>
    <row r="30" spans="1:16" x14ac:dyDescent="0.25">
      <c r="A30" t="s">
        <v>1522</v>
      </c>
      <c r="B30" t="s">
        <v>1435</v>
      </c>
      <c r="C30" t="s">
        <v>1</v>
      </c>
      <c r="D30" t="s">
        <v>1481</v>
      </c>
      <c r="E30" t="s">
        <v>1472</v>
      </c>
      <c r="F30">
        <v>10</v>
      </c>
      <c r="G30" t="s">
        <v>1473</v>
      </c>
      <c r="H30">
        <v>0</v>
      </c>
      <c r="I30">
        <v>60</v>
      </c>
      <c r="J30">
        <v>0</v>
      </c>
      <c r="K30">
        <v>60</v>
      </c>
      <c r="L30" s="72">
        <v>0</v>
      </c>
      <c r="M30" t="s">
        <v>2146</v>
      </c>
      <c r="N30" t="s">
        <v>2067</v>
      </c>
      <c r="O30" t="s">
        <v>1523</v>
      </c>
      <c r="P30" t="s">
        <v>1476</v>
      </c>
    </row>
    <row r="31" spans="1:16" x14ac:dyDescent="0.25">
      <c r="A31" t="s">
        <v>1524</v>
      </c>
      <c r="B31" t="s">
        <v>1435</v>
      </c>
      <c r="C31" t="s">
        <v>1</v>
      </c>
      <c r="D31" t="s">
        <v>1446</v>
      </c>
      <c r="E31" t="s">
        <v>1469</v>
      </c>
      <c r="F31">
        <v>16</v>
      </c>
      <c r="G31" t="s">
        <v>1473</v>
      </c>
      <c r="H31">
        <v>0</v>
      </c>
      <c r="I31">
        <v>60</v>
      </c>
      <c r="J31">
        <v>0</v>
      </c>
      <c r="K31">
        <v>60</v>
      </c>
      <c r="L31" s="72">
        <v>0</v>
      </c>
      <c r="M31" t="s">
        <v>2146</v>
      </c>
      <c r="N31" t="s">
        <v>1685</v>
      </c>
      <c r="O31" t="s">
        <v>1681</v>
      </c>
      <c r="P31" t="s">
        <v>1663</v>
      </c>
    </row>
    <row r="32" spans="1:16" x14ac:dyDescent="0.25">
      <c r="A32" t="s">
        <v>1525</v>
      </c>
      <c r="B32" t="s">
        <v>1435</v>
      </c>
      <c r="C32" t="s">
        <v>1</v>
      </c>
      <c r="D32" t="s">
        <v>1445</v>
      </c>
      <c r="E32" t="s">
        <v>1469</v>
      </c>
      <c r="F32">
        <v>14</v>
      </c>
      <c r="G32" t="s">
        <v>1473</v>
      </c>
      <c r="H32">
        <v>0</v>
      </c>
      <c r="I32">
        <v>60</v>
      </c>
      <c r="J32">
        <v>0</v>
      </c>
      <c r="K32">
        <v>60</v>
      </c>
      <c r="L32" s="72">
        <v>0.4</v>
      </c>
      <c r="M32" t="s">
        <v>2146</v>
      </c>
      <c r="N32" t="s">
        <v>2067</v>
      </c>
      <c r="O32" t="s">
        <v>1682</v>
      </c>
      <c r="P32" t="s">
        <v>1663</v>
      </c>
    </row>
    <row r="33" spans="1:16" x14ac:dyDescent="0.25">
      <c r="A33" t="s">
        <v>1526</v>
      </c>
      <c r="B33" t="s">
        <v>1435</v>
      </c>
      <c r="C33" t="s">
        <v>1</v>
      </c>
      <c r="D33" t="s">
        <v>1441</v>
      </c>
      <c r="E33" t="s">
        <v>1472</v>
      </c>
      <c r="F33">
        <v>2</v>
      </c>
      <c r="G33" t="s">
        <v>1473</v>
      </c>
      <c r="H33">
        <v>0</v>
      </c>
      <c r="I33">
        <v>60</v>
      </c>
      <c r="J33">
        <v>0</v>
      </c>
      <c r="K33">
        <v>60</v>
      </c>
      <c r="L33" s="72">
        <v>1</v>
      </c>
      <c r="M33" t="s">
        <v>2146</v>
      </c>
      <c r="N33" t="s">
        <v>2067</v>
      </c>
      <c r="O33" t="s">
        <v>1527</v>
      </c>
      <c r="P33" t="s">
        <v>1476</v>
      </c>
    </row>
    <row r="34" spans="1:16" x14ac:dyDescent="0.25">
      <c r="A34" t="s">
        <v>1528</v>
      </c>
      <c r="B34" t="s">
        <v>1435</v>
      </c>
      <c r="C34" t="s">
        <v>1</v>
      </c>
      <c r="D34" t="s">
        <v>1444</v>
      </c>
      <c r="E34" t="s">
        <v>1469</v>
      </c>
      <c r="F34">
        <v>9</v>
      </c>
      <c r="G34" t="s">
        <v>1473</v>
      </c>
      <c r="H34">
        <v>1</v>
      </c>
      <c r="I34">
        <v>28</v>
      </c>
      <c r="J34">
        <v>1</v>
      </c>
      <c r="K34">
        <v>39</v>
      </c>
      <c r="L34" s="72">
        <v>4</v>
      </c>
      <c r="M34" t="s">
        <v>2146</v>
      </c>
      <c r="N34" t="s">
        <v>1686</v>
      </c>
      <c r="O34" t="s">
        <v>1683</v>
      </c>
      <c r="P34" t="s">
        <v>1663</v>
      </c>
    </row>
    <row r="35" spans="1:16" x14ac:dyDescent="0.25">
      <c r="A35" t="s">
        <v>1529</v>
      </c>
      <c r="B35" t="s">
        <v>1435</v>
      </c>
      <c r="C35" t="s">
        <v>1</v>
      </c>
      <c r="D35" t="s">
        <v>1441</v>
      </c>
      <c r="E35" t="s">
        <v>1472</v>
      </c>
      <c r="F35">
        <v>2</v>
      </c>
      <c r="G35" t="s">
        <v>1473</v>
      </c>
      <c r="H35">
        <v>0</v>
      </c>
      <c r="I35">
        <v>60</v>
      </c>
      <c r="J35">
        <v>0</v>
      </c>
      <c r="K35">
        <v>60</v>
      </c>
      <c r="L35" s="72" t="s">
        <v>2160</v>
      </c>
      <c r="M35" t="s">
        <v>2146</v>
      </c>
      <c r="N35" t="s">
        <v>2067</v>
      </c>
      <c r="O35" t="s">
        <v>1530</v>
      </c>
      <c r="P35" t="s">
        <v>1476</v>
      </c>
    </row>
    <row r="36" spans="1:16" x14ac:dyDescent="0.25">
      <c r="A36" t="s">
        <v>1531</v>
      </c>
      <c r="B36" t="s">
        <v>1435</v>
      </c>
      <c r="C36" t="s">
        <v>1</v>
      </c>
      <c r="D36" t="s">
        <v>1441</v>
      </c>
      <c r="E36" t="s">
        <v>1469</v>
      </c>
      <c r="F36">
        <v>7</v>
      </c>
      <c r="G36" t="s">
        <v>1473</v>
      </c>
      <c r="H36">
        <v>0</v>
      </c>
      <c r="I36">
        <v>60</v>
      </c>
      <c r="J36">
        <v>0</v>
      </c>
      <c r="K36">
        <v>60</v>
      </c>
      <c r="L36" s="72">
        <v>0.4</v>
      </c>
      <c r="M36" t="s">
        <v>2146</v>
      </c>
      <c r="N36" t="s">
        <v>2067</v>
      </c>
      <c r="O36" t="s">
        <v>1666</v>
      </c>
      <c r="P36" t="s">
        <v>1663</v>
      </c>
    </row>
    <row r="37" spans="1:16" x14ac:dyDescent="0.25">
      <c r="A37" t="s">
        <v>1532</v>
      </c>
      <c r="B37" t="s">
        <v>1435</v>
      </c>
      <c r="C37" t="s">
        <v>1</v>
      </c>
      <c r="D37" t="s">
        <v>1441</v>
      </c>
      <c r="E37" t="s">
        <v>1472</v>
      </c>
      <c r="F37">
        <v>14</v>
      </c>
      <c r="G37" t="s">
        <v>1473</v>
      </c>
      <c r="H37">
        <v>0</v>
      </c>
      <c r="I37">
        <v>60</v>
      </c>
      <c r="J37">
        <v>0</v>
      </c>
      <c r="K37">
        <v>60</v>
      </c>
      <c r="L37" s="72" t="s">
        <v>2161</v>
      </c>
      <c r="M37" t="s">
        <v>2146</v>
      </c>
      <c r="N37" t="s">
        <v>2067</v>
      </c>
      <c r="O37" t="s">
        <v>1533</v>
      </c>
      <c r="P37" t="s">
        <v>1476</v>
      </c>
    </row>
    <row r="38" spans="1:16" x14ac:dyDescent="0.25">
      <c r="A38" t="s">
        <v>1534</v>
      </c>
      <c r="B38" t="s">
        <v>1435</v>
      </c>
      <c r="C38" t="s">
        <v>1</v>
      </c>
      <c r="D38" t="s">
        <v>2074</v>
      </c>
      <c r="E38" t="s">
        <v>1469</v>
      </c>
      <c r="F38">
        <v>8</v>
      </c>
      <c r="G38" t="s">
        <v>1473</v>
      </c>
      <c r="H38">
        <v>0</v>
      </c>
      <c r="I38">
        <v>60</v>
      </c>
      <c r="J38">
        <v>0</v>
      </c>
      <c r="K38">
        <v>60</v>
      </c>
      <c r="L38" s="72">
        <v>1.6</v>
      </c>
      <c r="M38" t="s">
        <v>2146</v>
      </c>
      <c r="N38" t="s">
        <v>1685</v>
      </c>
      <c r="O38" t="s">
        <v>1667</v>
      </c>
      <c r="P38" t="s">
        <v>1663</v>
      </c>
    </row>
    <row r="39" spans="1:16" x14ac:dyDescent="0.25">
      <c r="A39" t="s">
        <v>1535</v>
      </c>
      <c r="B39" t="s">
        <v>1435</v>
      </c>
      <c r="C39" t="s">
        <v>1</v>
      </c>
      <c r="D39" t="s">
        <v>2084</v>
      </c>
      <c r="E39" t="s">
        <v>1469</v>
      </c>
      <c r="F39">
        <v>2</v>
      </c>
      <c r="G39" t="s">
        <v>1473</v>
      </c>
      <c r="H39">
        <v>0</v>
      </c>
      <c r="I39">
        <v>60</v>
      </c>
      <c r="J39">
        <v>0</v>
      </c>
      <c r="K39">
        <v>60</v>
      </c>
      <c r="L39" s="72">
        <v>4.5</v>
      </c>
      <c r="M39" t="s">
        <v>2146</v>
      </c>
      <c r="N39" t="s">
        <v>2067</v>
      </c>
      <c r="O39" t="s">
        <v>1536</v>
      </c>
      <c r="P39" t="s">
        <v>1476</v>
      </c>
    </row>
    <row r="40" spans="1:16" x14ac:dyDescent="0.25">
      <c r="A40" t="s">
        <v>1537</v>
      </c>
      <c r="B40" t="s">
        <v>1435</v>
      </c>
      <c r="C40" t="s">
        <v>1</v>
      </c>
      <c r="D40" t="s">
        <v>1481</v>
      </c>
      <c r="E40" t="s">
        <v>1472</v>
      </c>
      <c r="F40">
        <v>12</v>
      </c>
      <c r="G40" t="s">
        <v>1473</v>
      </c>
      <c r="H40">
        <v>0</v>
      </c>
      <c r="I40">
        <v>60</v>
      </c>
      <c r="J40">
        <v>0</v>
      </c>
      <c r="K40">
        <v>60</v>
      </c>
      <c r="L40" s="72">
        <v>3</v>
      </c>
      <c r="M40" t="s">
        <v>2146</v>
      </c>
      <c r="N40" t="s">
        <v>2067</v>
      </c>
      <c r="O40" t="s">
        <v>1538</v>
      </c>
      <c r="P40" t="s">
        <v>1476</v>
      </c>
    </row>
    <row r="41" spans="1:16" x14ac:dyDescent="0.25">
      <c r="A41" t="s">
        <v>1539</v>
      </c>
      <c r="B41" t="s">
        <v>1435</v>
      </c>
      <c r="C41" t="s">
        <v>1</v>
      </c>
      <c r="D41" t="s">
        <v>1444</v>
      </c>
      <c r="E41" t="s">
        <v>1469</v>
      </c>
      <c r="F41">
        <v>10</v>
      </c>
      <c r="G41" t="s">
        <v>1473</v>
      </c>
      <c r="H41">
        <v>1</v>
      </c>
      <c r="I41">
        <v>40</v>
      </c>
      <c r="J41">
        <v>0</v>
      </c>
      <c r="K41">
        <v>60</v>
      </c>
      <c r="L41" s="72" t="s">
        <v>2162</v>
      </c>
      <c r="M41" t="s">
        <v>2146</v>
      </c>
      <c r="N41" t="s">
        <v>1686</v>
      </c>
      <c r="O41" t="s">
        <v>1668</v>
      </c>
      <c r="P41" t="s">
        <v>1663</v>
      </c>
    </row>
    <row r="42" spans="1:16" x14ac:dyDescent="0.25">
      <c r="A42" t="s">
        <v>1540</v>
      </c>
      <c r="B42" t="s">
        <v>1435</v>
      </c>
      <c r="C42" t="s">
        <v>1</v>
      </c>
      <c r="D42" t="s">
        <v>1481</v>
      </c>
      <c r="E42" t="s">
        <v>1469</v>
      </c>
      <c r="F42">
        <v>2</v>
      </c>
      <c r="G42" t="s">
        <v>1473</v>
      </c>
      <c r="H42">
        <v>0</v>
      </c>
      <c r="I42">
        <v>60</v>
      </c>
      <c r="J42">
        <v>0</v>
      </c>
      <c r="K42">
        <v>60</v>
      </c>
      <c r="L42" s="72">
        <v>2</v>
      </c>
      <c r="M42" t="s">
        <v>2147</v>
      </c>
      <c r="N42" t="s">
        <v>2067</v>
      </c>
      <c r="O42" t="s">
        <v>1541</v>
      </c>
      <c r="P42" t="s">
        <v>1476</v>
      </c>
    </row>
    <row r="43" spans="1:16" x14ac:dyDescent="0.25">
      <c r="A43" t="s">
        <v>1542</v>
      </c>
      <c r="B43" t="s">
        <v>1435</v>
      </c>
      <c r="C43" t="s">
        <v>1</v>
      </c>
      <c r="D43" t="s">
        <v>2081</v>
      </c>
      <c r="E43" t="s">
        <v>1469</v>
      </c>
      <c r="F43">
        <v>3</v>
      </c>
      <c r="G43" t="s">
        <v>1473</v>
      </c>
      <c r="H43">
        <v>0</v>
      </c>
      <c r="I43">
        <v>60</v>
      </c>
      <c r="J43">
        <v>0</v>
      </c>
      <c r="K43">
        <v>60</v>
      </c>
      <c r="L43" s="72">
        <v>0.05</v>
      </c>
      <c r="M43" t="s">
        <v>2146</v>
      </c>
      <c r="N43" t="s">
        <v>2067</v>
      </c>
      <c r="O43" t="s">
        <v>1543</v>
      </c>
      <c r="P43" t="s">
        <v>1476</v>
      </c>
    </row>
    <row r="44" spans="1:16" x14ac:dyDescent="0.25">
      <c r="A44" t="s">
        <v>1544</v>
      </c>
      <c r="B44" t="s">
        <v>1435</v>
      </c>
      <c r="C44" t="s">
        <v>1</v>
      </c>
      <c r="D44" t="s">
        <v>2081</v>
      </c>
      <c r="E44" t="s">
        <v>1469</v>
      </c>
      <c r="F44">
        <v>16</v>
      </c>
      <c r="G44" t="s">
        <v>1473</v>
      </c>
      <c r="H44">
        <v>0</v>
      </c>
      <c r="I44">
        <v>60</v>
      </c>
      <c r="J44">
        <v>0</v>
      </c>
      <c r="K44">
        <v>60</v>
      </c>
      <c r="L44" s="72">
        <v>0.02</v>
      </c>
      <c r="M44" s="73">
        <v>0.02</v>
      </c>
      <c r="N44" t="s">
        <v>2067</v>
      </c>
      <c r="O44" t="s">
        <v>1545</v>
      </c>
      <c r="P44" t="s">
        <v>1476</v>
      </c>
    </row>
    <row r="45" spans="1:16" x14ac:dyDescent="0.25">
      <c r="A45" t="s">
        <v>1546</v>
      </c>
      <c r="B45" t="s">
        <v>1435</v>
      </c>
      <c r="C45" t="s">
        <v>1</v>
      </c>
      <c r="D45" t="s">
        <v>1441</v>
      </c>
      <c r="E45" t="s">
        <v>1469</v>
      </c>
      <c r="F45">
        <v>6</v>
      </c>
      <c r="G45" t="s">
        <v>1473</v>
      </c>
      <c r="H45">
        <v>0</v>
      </c>
      <c r="I45">
        <v>49</v>
      </c>
      <c r="J45">
        <v>0</v>
      </c>
      <c r="K45">
        <v>49</v>
      </c>
      <c r="L45" s="72">
        <v>1.23</v>
      </c>
      <c r="M45" t="s">
        <v>2146</v>
      </c>
      <c r="N45" t="s">
        <v>2067</v>
      </c>
      <c r="O45" t="s">
        <v>1547</v>
      </c>
      <c r="P45" t="s">
        <v>1476</v>
      </c>
    </row>
    <row r="46" spans="1:16" x14ac:dyDescent="0.25">
      <c r="A46" t="s">
        <v>1548</v>
      </c>
      <c r="B46" t="s">
        <v>1435</v>
      </c>
      <c r="C46" t="s">
        <v>1</v>
      </c>
      <c r="D46" t="s">
        <v>1444</v>
      </c>
      <c r="E46" t="s">
        <v>1469</v>
      </c>
      <c r="F46">
        <v>6</v>
      </c>
      <c r="G46" t="s">
        <v>1473</v>
      </c>
      <c r="H46">
        <v>0</v>
      </c>
      <c r="I46">
        <v>60</v>
      </c>
      <c r="J46">
        <v>0</v>
      </c>
      <c r="K46">
        <v>60</v>
      </c>
      <c r="L46" s="72">
        <v>2</v>
      </c>
      <c r="M46" t="s">
        <v>2146</v>
      </c>
      <c r="N46" t="s">
        <v>1685</v>
      </c>
      <c r="O46" t="s">
        <v>1669</v>
      </c>
      <c r="P46" t="s">
        <v>1663</v>
      </c>
    </row>
    <row r="47" spans="1:16" x14ac:dyDescent="0.25">
      <c r="A47" t="s">
        <v>1549</v>
      </c>
      <c r="B47" t="s">
        <v>1435</v>
      </c>
      <c r="C47" t="s">
        <v>1</v>
      </c>
      <c r="D47" t="s">
        <v>2085</v>
      </c>
      <c r="E47" t="s">
        <v>1472</v>
      </c>
      <c r="F47">
        <v>3.7</v>
      </c>
      <c r="G47" t="s">
        <v>1473</v>
      </c>
      <c r="H47">
        <v>0</v>
      </c>
      <c r="I47">
        <v>57</v>
      </c>
      <c r="J47">
        <v>0</v>
      </c>
      <c r="K47">
        <v>57</v>
      </c>
      <c r="L47" s="72" t="s">
        <v>2165</v>
      </c>
      <c r="M47" t="s">
        <v>2146</v>
      </c>
      <c r="N47" t="s">
        <v>2067</v>
      </c>
      <c r="O47" t="s">
        <v>1670</v>
      </c>
      <c r="P47" t="s">
        <v>1663</v>
      </c>
    </row>
    <row r="48" spans="1:16" x14ac:dyDescent="0.25">
      <c r="A48" t="s">
        <v>1550</v>
      </c>
      <c r="B48" t="s">
        <v>1435</v>
      </c>
      <c r="C48" t="s">
        <v>2</v>
      </c>
      <c r="D48" t="s">
        <v>1443</v>
      </c>
      <c r="E48" t="s">
        <v>1469</v>
      </c>
      <c r="F48">
        <v>0.2</v>
      </c>
      <c r="G48" t="s">
        <v>1506</v>
      </c>
      <c r="H48">
        <v>1</v>
      </c>
      <c r="I48">
        <v>10</v>
      </c>
      <c r="J48">
        <v>1</v>
      </c>
      <c r="K48">
        <v>14</v>
      </c>
      <c r="L48" s="72" t="s">
        <v>2167</v>
      </c>
      <c r="M48" t="s">
        <v>2146</v>
      </c>
      <c r="N48" t="s">
        <v>1685</v>
      </c>
      <c r="O48" t="s">
        <v>1671</v>
      </c>
      <c r="P48" t="s">
        <v>1663</v>
      </c>
    </row>
    <row r="49" spans="1:17" x14ac:dyDescent="0.25">
      <c r="A49" t="s">
        <v>1551</v>
      </c>
      <c r="B49" t="s">
        <v>1435</v>
      </c>
      <c r="C49" t="s">
        <v>1</v>
      </c>
      <c r="D49" t="s">
        <v>2082</v>
      </c>
      <c r="E49" t="s">
        <v>1472</v>
      </c>
      <c r="F49">
        <v>3.2</v>
      </c>
      <c r="G49" t="s">
        <v>1506</v>
      </c>
      <c r="H49">
        <v>0</v>
      </c>
      <c r="I49">
        <v>48</v>
      </c>
      <c r="J49">
        <v>0</v>
      </c>
      <c r="K49">
        <v>48</v>
      </c>
      <c r="L49" s="72" t="s">
        <v>2159</v>
      </c>
      <c r="M49" s="5" t="s">
        <v>2168</v>
      </c>
      <c r="N49" t="s">
        <v>2067</v>
      </c>
      <c r="O49" t="s">
        <v>1672</v>
      </c>
      <c r="P49" t="s">
        <v>1663</v>
      </c>
      <c r="Q49" s="5"/>
    </row>
    <row r="50" spans="1:17" x14ac:dyDescent="0.25">
      <c r="A50" t="s">
        <v>1552</v>
      </c>
      <c r="B50" t="s">
        <v>1435</v>
      </c>
      <c r="C50" t="s">
        <v>1</v>
      </c>
      <c r="D50" t="s">
        <v>1481</v>
      </c>
      <c r="E50" t="s">
        <v>1469</v>
      </c>
      <c r="F50">
        <v>15.7</v>
      </c>
      <c r="G50" t="s">
        <v>1506</v>
      </c>
      <c r="H50">
        <v>0</v>
      </c>
      <c r="I50">
        <v>39</v>
      </c>
      <c r="J50">
        <v>0</v>
      </c>
      <c r="K50">
        <v>39</v>
      </c>
      <c r="L50" s="72" t="s">
        <v>2166</v>
      </c>
      <c r="M50" t="s">
        <v>2146</v>
      </c>
      <c r="N50" t="s">
        <v>2067</v>
      </c>
      <c r="O50" t="s">
        <v>1673</v>
      </c>
      <c r="P50" t="s">
        <v>1663</v>
      </c>
    </row>
    <row r="51" spans="1:17" x14ac:dyDescent="0.25">
      <c r="A51" t="s">
        <v>1553</v>
      </c>
      <c r="B51" t="s">
        <v>1435</v>
      </c>
      <c r="C51" t="s">
        <v>2</v>
      </c>
      <c r="D51" t="s">
        <v>1443</v>
      </c>
      <c r="E51" t="s">
        <v>1472</v>
      </c>
      <c r="F51">
        <v>0.1</v>
      </c>
      <c r="G51" t="s">
        <v>1506</v>
      </c>
      <c r="H51">
        <v>1</v>
      </c>
      <c r="I51">
        <v>3</v>
      </c>
      <c r="J51">
        <v>1</v>
      </c>
      <c r="K51">
        <v>5</v>
      </c>
      <c r="L51" s="72" t="s">
        <v>2163</v>
      </c>
      <c r="M51" s="72">
        <v>2.2499999999999999E-2</v>
      </c>
      <c r="N51" t="s">
        <v>1686</v>
      </c>
      <c r="O51" t="s">
        <v>1674</v>
      </c>
      <c r="P51" t="s">
        <v>1663</v>
      </c>
    </row>
    <row r="52" spans="1:17" x14ac:dyDescent="0.25">
      <c r="A52" t="s">
        <v>1554</v>
      </c>
      <c r="B52" t="s">
        <v>1435</v>
      </c>
      <c r="C52" t="s">
        <v>1</v>
      </c>
      <c r="D52" t="s">
        <v>2084</v>
      </c>
      <c r="E52" t="s">
        <v>1472</v>
      </c>
      <c r="F52">
        <v>1.2</v>
      </c>
      <c r="G52" t="s">
        <v>1473</v>
      </c>
      <c r="H52">
        <v>0</v>
      </c>
      <c r="I52">
        <v>22</v>
      </c>
      <c r="J52">
        <v>0</v>
      </c>
      <c r="K52">
        <v>22</v>
      </c>
      <c r="L52" s="72">
        <v>2.7</v>
      </c>
      <c r="M52" t="s">
        <v>2146</v>
      </c>
      <c r="N52" t="s">
        <v>2067</v>
      </c>
      <c r="O52" t="s">
        <v>1675</v>
      </c>
      <c r="P52" t="s">
        <v>1663</v>
      </c>
    </row>
    <row r="53" spans="1:17" x14ac:dyDescent="0.25">
      <c r="A53" t="s">
        <v>1555</v>
      </c>
      <c r="B53" t="s">
        <v>1436</v>
      </c>
      <c r="C53" t="s">
        <v>1556</v>
      </c>
      <c r="D53" t="s">
        <v>1441</v>
      </c>
      <c r="E53" t="s">
        <v>1469</v>
      </c>
      <c r="F53">
        <v>2.7</v>
      </c>
      <c r="G53" t="s">
        <v>1470</v>
      </c>
      <c r="H53">
        <v>1</v>
      </c>
      <c r="I53">
        <v>39.36</v>
      </c>
      <c r="J53">
        <v>0</v>
      </c>
      <c r="K53">
        <v>60</v>
      </c>
      <c r="N53" t="s">
        <v>2067</v>
      </c>
      <c r="O53" t="s">
        <v>1557</v>
      </c>
      <c r="P53" t="s">
        <v>1476</v>
      </c>
    </row>
    <row r="54" spans="1:17" x14ac:dyDescent="0.25">
      <c r="A54" t="s">
        <v>1558</v>
      </c>
      <c r="B54" t="s">
        <v>1436</v>
      </c>
      <c r="C54" t="s">
        <v>1556</v>
      </c>
      <c r="D54" t="s">
        <v>1441</v>
      </c>
      <c r="E54" t="s">
        <v>1469</v>
      </c>
      <c r="F54">
        <v>11.76</v>
      </c>
      <c r="G54" t="s">
        <v>1506</v>
      </c>
      <c r="H54">
        <v>0</v>
      </c>
      <c r="I54">
        <v>60</v>
      </c>
      <c r="J54">
        <v>0</v>
      </c>
      <c r="K54">
        <v>60</v>
      </c>
      <c r="N54" t="s">
        <v>1685</v>
      </c>
      <c r="O54" t="s">
        <v>2187</v>
      </c>
      <c r="P54" t="s">
        <v>2186</v>
      </c>
    </row>
    <row r="55" spans="1:17" x14ac:dyDescent="0.25">
      <c r="A55" t="s">
        <v>1559</v>
      </c>
      <c r="B55" t="s">
        <v>1436</v>
      </c>
      <c r="C55" t="s">
        <v>1556</v>
      </c>
      <c r="D55" t="s">
        <v>1441</v>
      </c>
      <c r="E55" t="s">
        <v>1469</v>
      </c>
      <c r="F55">
        <v>5.7</v>
      </c>
      <c r="G55" t="s">
        <v>1560</v>
      </c>
      <c r="H55">
        <v>0</v>
      </c>
      <c r="I55">
        <v>60</v>
      </c>
      <c r="J55">
        <v>0</v>
      </c>
      <c r="K55">
        <v>60</v>
      </c>
      <c r="N55" t="s">
        <v>2067</v>
      </c>
      <c r="O55" t="s">
        <v>2188</v>
      </c>
      <c r="P55" t="s">
        <v>2186</v>
      </c>
    </row>
    <row r="56" spans="1:17" x14ac:dyDescent="0.25">
      <c r="A56" t="s">
        <v>1561</v>
      </c>
      <c r="B56" t="s">
        <v>1436</v>
      </c>
      <c r="C56" t="s">
        <v>1556</v>
      </c>
      <c r="D56" t="s">
        <v>1441</v>
      </c>
      <c r="E56" t="s">
        <v>1472</v>
      </c>
      <c r="F56">
        <v>13.77</v>
      </c>
      <c r="G56" t="s">
        <v>1506</v>
      </c>
      <c r="H56">
        <v>0</v>
      </c>
      <c r="I56">
        <v>60</v>
      </c>
      <c r="J56">
        <v>0</v>
      </c>
      <c r="K56">
        <v>60</v>
      </c>
      <c r="N56" t="s">
        <v>2067</v>
      </c>
      <c r="O56" t="s">
        <v>2197</v>
      </c>
      <c r="P56" t="s">
        <v>2186</v>
      </c>
    </row>
    <row r="57" spans="1:17" x14ac:dyDescent="0.25">
      <c r="A57" t="s">
        <v>1562</v>
      </c>
      <c r="B57" t="s">
        <v>1436</v>
      </c>
      <c r="C57" t="s">
        <v>1556</v>
      </c>
      <c r="D57" t="s">
        <v>1481</v>
      </c>
      <c r="E57" t="s">
        <v>1469</v>
      </c>
      <c r="F57">
        <v>12.71</v>
      </c>
      <c r="G57" t="s">
        <v>1506</v>
      </c>
      <c r="H57">
        <v>0</v>
      </c>
      <c r="I57">
        <v>60</v>
      </c>
      <c r="J57">
        <v>0</v>
      </c>
      <c r="K57">
        <v>60</v>
      </c>
      <c r="N57" t="s">
        <v>2067</v>
      </c>
      <c r="O57" t="s">
        <v>2226</v>
      </c>
      <c r="P57" t="s">
        <v>2186</v>
      </c>
    </row>
    <row r="58" spans="1:17" x14ac:dyDescent="0.25">
      <c r="A58" t="s">
        <v>1563</v>
      </c>
      <c r="B58" t="s">
        <v>1436</v>
      </c>
      <c r="C58" t="s">
        <v>1556</v>
      </c>
      <c r="D58" t="s">
        <v>1442</v>
      </c>
      <c r="E58" t="s">
        <v>1472</v>
      </c>
      <c r="F58">
        <v>6.07</v>
      </c>
      <c r="G58" t="s">
        <v>1560</v>
      </c>
      <c r="H58">
        <v>1</v>
      </c>
      <c r="I58">
        <v>29.4</v>
      </c>
      <c r="J58">
        <v>1</v>
      </c>
      <c r="K58">
        <v>56.88</v>
      </c>
      <c r="N58" t="s">
        <v>2067</v>
      </c>
      <c r="O58" t="s">
        <v>1564</v>
      </c>
      <c r="P58" t="s">
        <v>1476</v>
      </c>
    </row>
    <row r="59" spans="1:17" x14ac:dyDescent="0.25">
      <c r="A59" t="s">
        <v>1565</v>
      </c>
      <c r="B59" t="s">
        <v>1436</v>
      </c>
      <c r="C59" t="s">
        <v>1556</v>
      </c>
      <c r="D59" t="s">
        <v>1444</v>
      </c>
      <c r="E59" t="s">
        <v>1469</v>
      </c>
      <c r="F59">
        <v>8.2799999999999994</v>
      </c>
      <c r="G59" t="s">
        <v>1470</v>
      </c>
      <c r="H59">
        <v>1</v>
      </c>
      <c r="I59">
        <v>54.48</v>
      </c>
      <c r="J59">
        <v>0</v>
      </c>
      <c r="K59">
        <v>60</v>
      </c>
      <c r="N59" t="s">
        <v>1686</v>
      </c>
      <c r="O59" t="s">
        <v>2214</v>
      </c>
      <c r="P59" t="s">
        <v>2186</v>
      </c>
    </row>
    <row r="60" spans="1:17" x14ac:dyDescent="0.25">
      <c r="A60" t="s">
        <v>1566</v>
      </c>
      <c r="B60" t="s">
        <v>1436</v>
      </c>
      <c r="C60" t="s">
        <v>1556</v>
      </c>
      <c r="D60" t="s">
        <v>1446</v>
      </c>
      <c r="E60" t="s">
        <v>1469</v>
      </c>
      <c r="F60">
        <v>2.59</v>
      </c>
      <c r="G60" t="s">
        <v>1470</v>
      </c>
      <c r="H60">
        <v>0</v>
      </c>
      <c r="I60">
        <v>60</v>
      </c>
      <c r="J60">
        <v>0</v>
      </c>
      <c r="K60">
        <v>60</v>
      </c>
      <c r="N60" t="s">
        <v>1685</v>
      </c>
      <c r="O60" t="s">
        <v>2218</v>
      </c>
      <c r="P60" t="s">
        <v>2186</v>
      </c>
    </row>
    <row r="61" spans="1:17" x14ac:dyDescent="0.25">
      <c r="A61" t="s">
        <v>1567</v>
      </c>
      <c r="B61" t="s">
        <v>1436</v>
      </c>
      <c r="C61" t="s">
        <v>1556</v>
      </c>
      <c r="D61" t="s">
        <v>2082</v>
      </c>
      <c r="E61" t="s">
        <v>1472</v>
      </c>
      <c r="F61">
        <v>11.15</v>
      </c>
      <c r="G61" t="s">
        <v>1506</v>
      </c>
      <c r="H61">
        <v>0</v>
      </c>
      <c r="I61">
        <v>60</v>
      </c>
      <c r="J61">
        <v>0</v>
      </c>
      <c r="K61">
        <v>60</v>
      </c>
      <c r="N61" t="s">
        <v>2067</v>
      </c>
      <c r="O61" t="s">
        <v>2219</v>
      </c>
      <c r="P61" t="s">
        <v>2186</v>
      </c>
    </row>
    <row r="62" spans="1:17" x14ac:dyDescent="0.25">
      <c r="A62" t="s">
        <v>1568</v>
      </c>
      <c r="B62" t="s">
        <v>1436</v>
      </c>
      <c r="C62" t="s">
        <v>1556</v>
      </c>
      <c r="D62" t="s">
        <v>1443</v>
      </c>
      <c r="E62" t="s">
        <v>1472</v>
      </c>
      <c r="F62">
        <v>0.39</v>
      </c>
      <c r="G62" t="s">
        <v>1560</v>
      </c>
      <c r="H62">
        <v>0</v>
      </c>
      <c r="I62">
        <v>60</v>
      </c>
      <c r="J62">
        <v>0</v>
      </c>
      <c r="K62">
        <v>60</v>
      </c>
      <c r="N62" t="s">
        <v>1686</v>
      </c>
      <c r="O62" t="s">
        <v>2227</v>
      </c>
      <c r="P62" t="s">
        <v>2186</v>
      </c>
    </row>
    <row r="63" spans="1:17" x14ac:dyDescent="0.25">
      <c r="A63" t="s">
        <v>1569</v>
      </c>
      <c r="B63" t="s">
        <v>1436</v>
      </c>
      <c r="C63" t="s">
        <v>1556</v>
      </c>
      <c r="D63" t="s">
        <v>1481</v>
      </c>
      <c r="E63" t="s">
        <v>1472</v>
      </c>
      <c r="F63">
        <v>6.78</v>
      </c>
      <c r="G63" t="s">
        <v>1470</v>
      </c>
      <c r="H63">
        <v>0</v>
      </c>
      <c r="I63">
        <v>60</v>
      </c>
      <c r="J63">
        <v>0</v>
      </c>
      <c r="K63">
        <v>60</v>
      </c>
      <c r="N63" t="s">
        <v>2067</v>
      </c>
      <c r="O63" t="s">
        <v>2220</v>
      </c>
      <c r="P63" t="s">
        <v>2186</v>
      </c>
    </row>
    <row r="64" spans="1:17" x14ac:dyDescent="0.25">
      <c r="A64" t="s">
        <v>1570</v>
      </c>
      <c r="B64" t="s">
        <v>1436</v>
      </c>
      <c r="C64" t="s">
        <v>1556</v>
      </c>
      <c r="D64" t="s">
        <v>1441</v>
      </c>
      <c r="E64" t="s">
        <v>1469</v>
      </c>
      <c r="F64">
        <v>4.42</v>
      </c>
      <c r="G64" t="s">
        <v>1470</v>
      </c>
      <c r="H64">
        <v>0</v>
      </c>
      <c r="I64">
        <v>60</v>
      </c>
      <c r="J64">
        <v>0</v>
      </c>
      <c r="K64">
        <v>60</v>
      </c>
      <c r="N64" t="s">
        <v>2067</v>
      </c>
      <c r="O64" t="s">
        <v>2221</v>
      </c>
      <c r="P64" t="s">
        <v>2186</v>
      </c>
    </row>
    <row r="65" spans="1:16" x14ac:dyDescent="0.25">
      <c r="A65" t="s">
        <v>1571</v>
      </c>
      <c r="B65" t="s">
        <v>1436</v>
      </c>
      <c r="C65" t="s">
        <v>1556</v>
      </c>
      <c r="D65" t="s">
        <v>1441</v>
      </c>
      <c r="E65" t="s">
        <v>1472</v>
      </c>
      <c r="F65">
        <v>2.76</v>
      </c>
      <c r="G65" t="s">
        <v>1506</v>
      </c>
      <c r="H65">
        <v>0</v>
      </c>
      <c r="I65">
        <v>60</v>
      </c>
      <c r="J65">
        <v>0</v>
      </c>
      <c r="K65">
        <v>60</v>
      </c>
      <c r="N65" t="s">
        <v>2067</v>
      </c>
      <c r="O65" t="s">
        <v>1572</v>
      </c>
      <c r="P65" t="s">
        <v>1476</v>
      </c>
    </row>
    <row r="66" spans="1:16" x14ac:dyDescent="0.25">
      <c r="A66" t="s">
        <v>1573</v>
      </c>
      <c r="B66" t="s">
        <v>1436</v>
      </c>
      <c r="C66" t="s">
        <v>1556</v>
      </c>
      <c r="D66" t="s">
        <v>2082</v>
      </c>
      <c r="E66" t="s">
        <v>1469</v>
      </c>
      <c r="F66">
        <v>17.170000000000002</v>
      </c>
      <c r="G66" t="s">
        <v>1506</v>
      </c>
      <c r="H66">
        <v>1</v>
      </c>
      <c r="I66">
        <v>0.96</v>
      </c>
      <c r="J66">
        <v>1</v>
      </c>
      <c r="K66">
        <v>2.76</v>
      </c>
      <c r="N66" t="s">
        <v>1686</v>
      </c>
      <c r="O66" t="s">
        <v>2222</v>
      </c>
      <c r="P66" t="s">
        <v>2186</v>
      </c>
    </row>
    <row r="67" spans="1:16" x14ac:dyDescent="0.25">
      <c r="A67" t="s">
        <v>1574</v>
      </c>
      <c r="B67" t="s">
        <v>1436</v>
      </c>
      <c r="C67" t="s">
        <v>1556</v>
      </c>
      <c r="D67" t="s">
        <v>1481</v>
      </c>
      <c r="E67" t="s">
        <v>1469</v>
      </c>
      <c r="F67">
        <v>13.96</v>
      </c>
      <c r="G67" t="s">
        <v>1506</v>
      </c>
      <c r="H67">
        <v>0</v>
      </c>
      <c r="I67">
        <v>60</v>
      </c>
      <c r="J67">
        <v>0</v>
      </c>
      <c r="K67">
        <v>60</v>
      </c>
      <c r="N67" t="s">
        <v>2067</v>
      </c>
      <c r="O67" t="s">
        <v>1575</v>
      </c>
      <c r="P67" t="s">
        <v>1476</v>
      </c>
    </row>
    <row r="68" spans="1:16" x14ac:dyDescent="0.25">
      <c r="A68" t="s">
        <v>1576</v>
      </c>
      <c r="B68" t="s">
        <v>1436</v>
      </c>
      <c r="C68" t="s">
        <v>1556</v>
      </c>
      <c r="D68" t="s">
        <v>2085</v>
      </c>
      <c r="E68" t="s">
        <v>1472</v>
      </c>
      <c r="F68">
        <v>1.47</v>
      </c>
      <c r="G68" t="s">
        <v>1506</v>
      </c>
      <c r="H68">
        <v>0</v>
      </c>
      <c r="I68">
        <v>60</v>
      </c>
      <c r="J68">
        <v>0</v>
      </c>
      <c r="K68">
        <v>60</v>
      </c>
      <c r="N68" t="s">
        <v>2067</v>
      </c>
      <c r="O68" t="s">
        <v>2230</v>
      </c>
      <c r="P68" t="s">
        <v>2186</v>
      </c>
    </row>
    <row r="69" spans="1:16" x14ac:dyDescent="0.25">
      <c r="A69" t="s">
        <v>1577</v>
      </c>
      <c r="B69" t="s">
        <v>1436</v>
      </c>
      <c r="C69" t="s">
        <v>1556</v>
      </c>
      <c r="D69" t="s">
        <v>1441</v>
      </c>
      <c r="E69" t="s">
        <v>1472</v>
      </c>
      <c r="F69">
        <v>6.8</v>
      </c>
      <c r="G69" t="s">
        <v>1470</v>
      </c>
      <c r="H69">
        <v>0</v>
      </c>
      <c r="I69">
        <v>60</v>
      </c>
      <c r="J69">
        <v>0</v>
      </c>
      <c r="K69">
        <v>60</v>
      </c>
      <c r="N69" t="s">
        <v>2067</v>
      </c>
      <c r="O69" t="s">
        <v>1578</v>
      </c>
      <c r="P69" t="s">
        <v>1476</v>
      </c>
    </row>
    <row r="70" spans="1:16" x14ac:dyDescent="0.25">
      <c r="A70" t="s">
        <v>1579</v>
      </c>
      <c r="B70" t="s">
        <v>1436</v>
      </c>
      <c r="C70" t="s">
        <v>1556</v>
      </c>
      <c r="D70" t="s">
        <v>1442</v>
      </c>
      <c r="E70" t="s">
        <v>1469</v>
      </c>
      <c r="F70">
        <v>10.06</v>
      </c>
      <c r="G70" t="s">
        <v>1506</v>
      </c>
      <c r="H70">
        <v>0</v>
      </c>
      <c r="I70">
        <v>60</v>
      </c>
      <c r="J70">
        <v>0</v>
      </c>
      <c r="K70">
        <v>60</v>
      </c>
      <c r="N70" t="s">
        <v>2067</v>
      </c>
      <c r="O70" t="s">
        <v>2189</v>
      </c>
      <c r="P70" t="s">
        <v>2186</v>
      </c>
    </row>
    <row r="71" spans="1:16" x14ac:dyDescent="0.25">
      <c r="A71" t="s">
        <v>1580</v>
      </c>
      <c r="B71" t="s">
        <v>1436</v>
      </c>
      <c r="C71" t="s">
        <v>1556</v>
      </c>
      <c r="D71" t="s">
        <v>1446</v>
      </c>
      <c r="E71" t="s">
        <v>1469</v>
      </c>
      <c r="F71">
        <v>3.92</v>
      </c>
      <c r="G71" t="s">
        <v>1470</v>
      </c>
      <c r="H71">
        <v>0</v>
      </c>
      <c r="I71">
        <v>60</v>
      </c>
      <c r="J71">
        <v>0</v>
      </c>
      <c r="K71">
        <v>60</v>
      </c>
      <c r="N71" t="s">
        <v>2067</v>
      </c>
      <c r="O71" t="s">
        <v>2190</v>
      </c>
      <c r="P71" t="s">
        <v>2186</v>
      </c>
    </row>
    <row r="72" spans="1:16" x14ac:dyDescent="0.25">
      <c r="A72" t="s">
        <v>1581</v>
      </c>
      <c r="B72" t="s">
        <v>1436</v>
      </c>
      <c r="C72" t="s">
        <v>1556</v>
      </c>
      <c r="D72" t="s">
        <v>1441</v>
      </c>
      <c r="E72" t="s">
        <v>1469</v>
      </c>
      <c r="F72">
        <v>5.25</v>
      </c>
      <c r="G72" t="s">
        <v>1470</v>
      </c>
      <c r="H72">
        <v>0</v>
      </c>
      <c r="I72">
        <v>60</v>
      </c>
      <c r="J72">
        <v>0</v>
      </c>
      <c r="K72">
        <v>60</v>
      </c>
      <c r="N72" t="s">
        <v>2067</v>
      </c>
      <c r="O72" t="s">
        <v>2191</v>
      </c>
      <c r="P72" t="s">
        <v>2186</v>
      </c>
    </row>
    <row r="73" spans="1:16" x14ac:dyDescent="0.25">
      <c r="A73" t="s">
        <v>1582</v>
      </c>
      <c r="B73" t="s">
        <v>1436</v>
      </c>
      <c r="C73" t="s">
        <v>1556</v>
      </c>
      <c r="D73" t="s">
        <v>1481</v>
      </c>
      <c r="E73" t="s">
        <v>1469</v>
      </c>
      <c r="F73">
        <v>6.43</v>
      </c>
      <c r="G73" t="s">
        <v>1470</v>
      </c>
      <c r="H73">
        <v>0</v>
      </c>
      <c r="I73">
        <v>60</v>
      </c>
      <c r="J73">
        <v>0</v>
      </c>
      <c r="K73">
        <v>60</v>
      </c>
      <c r="N73" t="s">
        <v>1685</v>
      </c>
      <c r="O73" t="s">
        <v>2192</v>
      </c>
      <c r="P73" t="s">
        <v>2186</v>
      </c>
    </row>
    <row r="74" spans="1:16" x14ac:dyDescent="0.25">
      <c r="A74" t="s">
        <v>1583</v>
      </c>
      <c r="B74" t="s">
        <v>1436</v>
      </c>
      <c r="C74" t="s">
        <v>1556</v>
      </c>
      <c r="D74" t="s">
        <v>1443</v>
      </c>
      <c r="E74" t="s">
        <v>1472</v>
      </c>
      <c r="F74">
        <v>1.53</v>
      </c>
      <c r="G74" t="s">
        <v>1560</v>
      </c>
      <c r="H74">
        <v>0</v>
      </c>
      <c r="I74">
        <v>60</v>
      </c>
      <c r="J74">
        <v>0</v>
      </c>
      <c r="K74">
        <v>60</v>
      </c>
      <c r="N74" t="s">
        <v>1685</v>
      </c>
      <c r="O74" t="s">
        <v>2193</v>
      </c>
      <c r="P74" t="s">
        <v>2186</v>
      </c>
    </row>
    <row r="75" spans="1:16" x14ac:dyDescent="0.25">
      <c r="A75" t="s">
        <v>1584</v>
      </c>
      <c r="B75" t="s">
        <v>1436</v>
      </c>
      <c r="C75" t="s">
        <v>1556</v>
      </c>
      <c r="D75" t="s">
        <v>1481</v>
      </c>
      <c r="E75" t="s">
        <v>1472</v>
      </c>
      <c r="F75">
        <v>4.0599999999999996</v>
      </c>
      <c r="G75" t="s">
        <v>1470</v>
      </c>
      <c r="H75">
        <v>0</v>
      </c>
      <c r="I75">
        <v>60</v>
      </c>
      <c r="J75">
        <v>0</v>
      </c>
      <c r="K75">
        <v>60</v>
      </c>
      <c r="N75" t="s">
        <v>2067</v>
      </c>
      <c r="O75" t="s">
        <v>2194</v>
      </c>
      <c r="P75" t="s">
        <v>2186</v>
      </c>
    </row>
    <row r="76" spans="1:16" x14ac:dyDescent="0.25">
      <c r="A76" t="s">
        <v>1585</v>
      </c>
      <c r="B76" t="s">
        <v>1436</v>
      </c>
      <c r="C76" t="s">
        <v>1556</v>
      </c>
      <c r="D76" t="s">
        <v>1441</v>
      </c>
      <c r="E76" t="s">
        <v>1472</v>
      </c>
      <c r="F76">
        <v>4.3499999999999996</v>
      </c>
      <c r="G76" t="s">
        <v>1470</v>
      </c>
      <c r="H76">
        <v>0</v>
      </c>
      <c r="I76">
        <v>60</v>
      </c>
      <c r="J76">
        <v>0</v>
      </c>
      <c r="K76">
        <v>60</v>
      </c>
      <c r="N76" t="s">
        <v>2067</v>
      </c>
      <c r="O76" t="s">
        <v>1586</v>
      </c>
      <c r="P76" t="s">
        <v>1476</v>
      </c>
    </row>
    <row r="77" spans="1:16" x14ac:dyDescent="0.25">
      <c r="A77" t="s">
        <v>1587</v>
      </c>
      <c r="B77" t="s">
        <v>1436</v>
      </c>
      <c r="C77" t="s">
        <v>1556</v>
      </c>
      <c r="D77" t="s">
        <v>1481</v>
      </c>
      <c r="E77" t="s">
        <v>1472</v>
      </c>
      <c r="F77">
        <v>10.58</v>
      </c>
      <c r="G77" t="s">
        <v>1506</v>
      </c>
      <c r="H77">
        <v>1</v>
      </c>
      <c r="I77">
        <v>0.72</v>
      </c>
      <c r="J77">
        <v>1</v>
      </c>
      <c r="K77">
        <v>0.72</v>
      </c>
      <c r="N77" t="s">
        <v>1685</v>
      </c>
      <c r="O77" t="s">
        <v>2195</v>
      </c>
      <c r="P77" t="s">
        <v>2186</v>
      </c>
    </row>
    <row r="78" spans="1:16" x14ac:dyDescent="0.25">
      <c r="A78" t="s">
        <v>1588</v>
      </c>
      <c r="B78" t="s">
        <v>1436</v>
      </c>
      <c r="C78" t="s">
        <v>1589</v>
      </c>
      <c r="D78" t="s">
        <v>2085</v>
      </c>
      <c r="E78" t="s">
        <v>1469</v>
      </c>
      <c r="F78">
        <v>11.99</v>
      </c>
      <c r="G78" t="s">
        <v>1506</v>
      </c>
      <c r="H78">
        <v>0</v>
      </c>
      <c r="I78">
        <v>60</v>
      </c>
      <c r="J78">
        <v>0</v>
      </c>
      <c r="K78">
        <v>60</v>
      </c>
      <c r="N78" t="s">
        <v>2067</v>
      </c>
      <c r="O78" t="s">
        <v>1590</v>
      </c>
      <c r="P78" t="s">
        <v>1476</v>
      </c>
    </row>
    <row r="79" spans="1:16" x14ac:dyDescent="0.25">
      <c r="A79" t="s">
        <v>1591</v>
      </c>
      <c r="B79" t="s">
        <v>1436</v>
      </c>
      <c r="C79" t="s">
        <v>1589</v>
      </c>
      <c r="D79" t="s">
        <v>1481</v>
      </c>
      <c r="E79" t="s">
        <v>1472</v>
      </c>
      <c r="F79">
        <v>8.9700000000000006</v>
      </c>
      <c r="G79" t="s">
        <v>1560</v>
      </c>
      <c r="H79">
        <v>0</v>
      </c>
      <c r="I79">
        <v>60</v>
      </c>
      <c r="J79">
        <v>0</v>
      </c>
      <c r="K79">
        <v>60</v>
      </c>
      <c r="N79" t="s">
        <v>2067</v>
      </c>
      <c r="O79" t="s">
        <v>1592</v>
      </c>
      <c r="P79" t="s">
        <v>1476</v>
      </c>
    </row>
    <row r="80" spans="1:16" x14ac:dyDescent="0.25">
      <c r="A80" t="s">
        <v>1593</v>
      </c>
      <c r="B80" t="s">
        <v>1436</v>
      </c>
      <c r="C80" t="s">
        <v>1589</v>
      </c>
      <c r="D80" t="s">
        <v>1481</v>
      </c>
      <c r="E80" t="s">
        <v>1469</v>
      </c>
      <c r="F80">
        <v>4.43</v>
      </c>
      <c r="G80" t="s">
        <v>1470</v>
      </c>
      <c r="H80">
        <v>0</v>
      </c>
      <c r="I80">
        <v>60</v>
      </c>
      <c r="J80">
        <v>0</v>
      </c>
      <c r="K80">
        <v>60</v>
      </c>
      <c r="N80" t="s">
        <v>2067</v>
      </c>
      <c r="O80" t="s">
        <v>2196</v>
      </c>
      <c r="P80" t="s">
        <v>2186</v>
      </c>
    </row>
    <row r="81" spans="1:16" x14ac:dyDescent="0.25">
      <c r="A81" t="s">
        <v>1594</v>
      </c>
      <c r="B81" t="s">
        <v>1436</v>
      </c>
      <c r="C81" t="s">
        <v>1589</v>
      </c>
      <c r="D81" t="s">
        <v>1442</v>
      </c>
      <c r="E81" t="s">
        <v>1472</v>
      </c>
      <c r="F81">
        <v>7.5</v>
      </c>
      <c r="G81" t="s">
        <v>1470</v>
      </c>
      <c r="H81">
        <v>0</v>
      </c>
      <c r="I81">
        <v>60</v>
      </c>
      <c r="J81">
        <v>0</v>
      </c>
      <c r="K81">
        <v>60</v>
      </c>
      <c r="N81" t="s">
        <v>1685</v>
      </c>
      <c r="O81" t="s">
        <v>2225</v>
      </c>
      <c r="P81" t="s">
        <v>2186</v>
      </c>
    </row>
    <row r="82" spans="1:16" x14ac:dyDescent="0.25">
      <c r="A82" t="s">
        <v>1595</v>
      </c>
      <c r="B82" t="s">
        <v>1436</v>
      </c>
      <c r="C82" t="s">
        <v>1589</v>
      </c>
      <c r="D82" t="s">
        <v>1447</v>
      </c>
      <c r="E82" t="s">
        <v>1469</v>
      </c>
      <c r="F82">
        <v>16.72</v>
      </c>
      <c r="G82" t="s">
        <v>1506</v>
      </c>
      <c r="H82">
        <v>0</v>
      </c>
      <c r="I82">
        <v>60</v>
      </c>
      <c r="J82">
        <v>0</v>
      </c>
      <c r="K82">
        <v>60</v>
      </c>
      <c r="N82" t="s">
        <v>2067</v>
      </c>
      <c r="O82" t="s">
        <v>2223</v>
      </c>
      <c r="P82" t="s">
        <v>2186</v>
      </c>
    </row>
    <row r="83" spans="1:16" x14ac:dyDescent="0.25">
      <c r="A83" t="s">
        <v>1596</v>
      </c>
      <c r="B83" t="s">
        <v>1436</v>
      </c>
      <c r="C83" t="s">
        <v>1589</v>
      </c>
      <c r="D83" t="s">
        <v>1441</v>
      </c>
      <c r="E83" t="s">
        <v>1469</v>
      </c>
      <c r="F83">
        <v>3.28</v>
      </c>
      <c r="G83" t="s">
        <v>1470</v>
      </c>
      <c r="H83">
        <v>0</v>
      </c>
      <c r="I83">
        <v>60</v>
      </c>
      <c r="J83">
        <v>0</v>
      </c>
      <c r="K83">
        <v>60</v>
      </c>
      <c r="N83" t="s">
        <v>2067</v>
      </c>
      <c r="O83" t="s">
        <v>2198</v>
      </c>
      <c r="P83" t="s">
        <v>2186</v>
      </c>
    </row>
    <row r="84" spans="1:16" x14ac:dyDescent="0.25">
      <c r="A84" t="s">
        <v>1597</v>
      </c>
      <c r="B84" t="s">
        <v>1436</v>
      </c>
      <c r="C84" t="s">
        <v>1589</v>
      </c>
      <c r="D84" t="s">
        <v>2082</v>
      </c>
      <c r="E84" t="s">
        <v>1469</v>
      </c>
      <c r="F84">
        <v>16.82</v>
      </c>
      <c r="G84" t="s">
        <v>1506</v>
      </c>
      <c r="H84">
        <v>1</v>
      </c>
      <c r="I84">
        <v>15.48</v>
      </c>
      <c r="J84">
        <v>1</v>
      </c>
      <c r="K84">
        <v>35.880000000000003</v>
      </c>
      <c r="N84" t="s">
        <v>2067</v>
      </c>
      <c r="O84" t="s">
        <v>1598</v>
      </c>
      <c r="P84" t="s">
        <v>1476</v>
      </c>
    </row>
    <row r="85" spans="1:16" x14ac:dyDescent="0.25">
      <c r="A85" t="s">
        <v>1599</v>
      </c>
      <c r="B85" t="s">
        <v>1436</v>
      </c>
      <c r="C85" t="s">
        <v>1589</v>
      </c>
      <c r="D85" t="s">
        <v>2085</v>
      </c>
      <c r="E85" t="s">
        <v>1469</v>
      </c>
      <c r="F85">
        <v>3.15</v>
      </c>
      <c r="G85" t="s">
        <v>1470</v>
      </c>
      <c r="H85">
        <v>0</v>
      </c>
      <c r="I85">
        <v>60</v>
      </c>
      <c r="J85">
        <v>0</v>
      </c>
      <c r="K85">
        <v>60</v>
      </c>
      <c r="N85" t="s">
        <v>2067</v>
      </c>
      <c r="O85" t="s">
        <v>1600</v>
      </c>
      <c r="P85" t="s">
        <v>1476</v>
      </c>
    </row>
    <row r="86" spans="1:16" x14ac:dyDescent="0.25">
      <c r="A86" t="s">
        <v>1601</v>
      </c>
      <c r="B86" t="s">
        <v>1436</v>
      </c>
      <c r="C86" t="s">
        <v>1589</v>
      </c>
      <c r="D86" t="s">
        <v>2085</v>
      </c>
      <c r="E86" t="s">
        <v>1472</v>
      </c>
      <c r="F86">
        <v>4.82</v>
      </c>
      <c r="G86" t="s">
        <v>1470</v>
      </c>
      <c r="H86">
        <v>0</v>
      </c>
      <c r="I86">
        <v>60</v>
      </c>
      <c r="J86">
        <v>0</v>
      </c>
      <c r="K86">
        <v>60</v>
      </c>
      <c r="N86" t="s">
        <v>2067</v>
      </c>
      <c r="O86" t="s">
        <v>1602</v>
      </c>
      <c r="P86" t="s">
        <v>1476</v>
      </c>
    </row>
    <row r="87" spans="1:16" x14ac:dyDescent="0.25">
      <c r="A87" t="s">
        <v>1603</v>
      </c>
      <c r="B87" t="s">
        <v>1436</v>
      </c>
      <c r="C87" t="s">
        <v>1589</v>
      </c>
      <c r="D87" t="s">
        <v>2085</v>
      </c>
      <c r="E87" t="s">
        <v>1472</v>
      </c>
      <c r="F87">
        <v>4.96</v>
      </c>
      <c r="G87" t="s">
        <v>1470</v>
      </c>
      <c r="H87">
        <v>0</v>
      </c>
      <c r="I87">
        <v>60</v>
      </c>
      <c r="J87">
        <v>0</v>
      </c>
      <c r="K87">
        <v>60</v>
      </c>
      <c r="N87" t="s">
        <v>2067</v>
      </c>
      <c r="O87" t="s">
        <v>1604</v>
      </c>
      <c r="P87" t="s">
        <v>1476</v>
      </c>
    </row>
    <row r="88" spans="1:16" x14ac:dyDescent="0.25">
      <c r="A88" t="s">
        <v>1605</v>
      </c>
      <c r="B88" t="s">
        <v>1436</v>
      </c>
      <c r="C88" t="s">
        <v>1589</v>
      </c>
      <c r="D88" t="s">
        <v>2085</v>
      </c>
      <c r="E88" t="s">
        <v>1469</v>
      </c>
      <c r="F88">
        <v>3.4</v>
      </c>
      <c r="G88" t="s">
        <v>1470</v>
      </c>
      <c r="H88">
        <v>0</v>
      </c>
      <c r="I88">
        <v>60</v>
      </c>
      <c r="J88">
        <v>0</v>
      </c>
      <c r="K88">
        <v>60</v>
      </c>
      <c r="N88" t="s">
        <v>2067</v>
      </c>
      <c r="O88" t="s">
        <v>1606</v>
      </c>
      <c r="P88" t="s">
        <v>1476</v>
      </c>
    </row>
    <row r="89" spans="1:16" x14ac:dyDescent="0.25">
      <c r="A89" t="s">
        <v>1607</v>
      </c>
      <c r="B89" t="s">
        <v>1436</v>
      </c>
      <c r="C89" t="s">
        <v>1589</v>
      </c>
      <c r="D89" t="s">
        <v>2085</v>
      </c>
      <c r="E89" t="s">
        <v>1472</v>
      </c>
      <c r="F89">
        <v>5.47</v>
      </c>
      <c r="G89" t="s">
        <v>1470</v>
      </c>
      <c r="H89">
        <v>0</v>
      </c>
      <c r="I89">
        <v>60</v>
      </c>
      <c r="J89">
        <v>0</v>
      </c>
      <c r="K89">
        <v>60</v>
      </c>
      <c r="N89" t="s">
        <v>2067</v>
      </c>
      <c r="O89" t="s">
        <v>1608</v>
      </c>
      <c r="P89" t="s">
        <v>1476</v>
      </c>
    </row>
    <row r="90" spans="1:16" x14ac:dyDescent="0.25">
      <c r="A90" t="s">
        <v>1609</v>
      </c>
      <c r="B90" t="s">
        <v>1436</v>
      </c>
      <c r="C90" t="s">
        <v>1589</v>
      </c>
      <c r="D90" t="s">
        <v>2085</v>
      </c>
      <c r="E90" t="s">
        <v>1472</v>
      </c>
      <c r="F90">
        <v>5.16</v>
      </c>
      <c r="G90" t="s">
        <v>1470</v>
      </c>
      <c r="H90">
        <v>0</v>
      </c>
      <c r="I90">
        <v>60</v>
      </c>
      <c r="J90">
        <v>0</v>
      </c>
      <c r="K90">
        <v>60</v>
      </c>
      <c r="N90" t="s">
        <v>1685</v>
      </c>
      <c r="O90" t="s">
        <v>1610</v>
      </c>
      <c r="P90" t="s">
        <v>1476</v>
      </c>
    </row>
    <row r="91" spans="1:16" x14ac:dyDescent="0.25">
      <c r="A91" t="s">
        <v>1611</v>
      </c>
      <c r="B91" t="s">
        <v>1436</v>
      </c>
      <c r="C91" t="s">
        <v>1589</v>
      </c>
      <c r="D91" t="s">
        <v>2085</v>
      </c>
      <c r="E91" t="s">
        <v>1472</v>
      </c>
      <c r="F91">
        <v>2.66</v>
      </c>
      <c r="G91" t="s">
        <v>1470</v>
      </c>
      <c r="H91">
        <v>0</v>
      </c>
      <c r="I91">
        <v>60</v>
      </c>
      <c r="J91">
        <v>0</v>
      </c>
      <c r="K91">
        <v>60</v>
      </c>
      <c r="N91" t="s">
        <v>2067</v>
      </c>
      <c r="O91" t="s">
        <v>1612</v>
      </c>
      <c r="P91" t="s">
        <v>1476</v>
      </c>
    </row>
    <row r="92" spans="1:16" x14ac:dyDescent="0.25">
      <c r="A92" t="s">
        <v>1613</v>
      </c>
      <c r="B92" t="s">
        <v>1436</v>
      </c>
      <c r="C92" t="s">
        <v>1589</v>
      </c>
      <c r="D92" t="s">
        <v>1441</v>
      </c>
      <c r="E92" t="s">
        <v>1472</v>
      </c>
      <c r="F92">
        <v>5.3</v>
      </c>
      <c r="G92" t="s">
        <v>1470</v>
      </c>
      <c r="H92">
        <v>1</v>
      </c>
      <c r="I92">
        <v>35.159999999999997</v>
      </c>
      <c r="J92">
        <v>0</v>
      </c>
      <c r="K92">
        <v>60</v>
      </c>
      <c r="N92" t="s">
        <v>1686</v>
      </c>
      <c r="O92" t="s">
        <v>1614</v>
      </c>
      <c r="P92" t="s">
        <v>1476</v>
      </c>
    </row>
    <row r="93" spans="1:16" x14ac:dyDescent="0.25">
      <c r="A93" t="s">
        <v>1615</v>
      </c>
      <c r="B93" t="s">
        <v>1436</v>
      </c>
      <c r="C93" t="s">
        <v>1589</v>
      </c>
      <c r="D93" t="s">
        <v>2085</v>
      </c>
      <c r="E93" t="s">
        <v>1472</v>
      </c>
      <c r="F93">
        <v>10.87</v>
      </c>
      <c r="G93" t="s">
        <v>1506</v>
      </c>
      <c r="H93">
        <v>1</v>
      </c>
      <c r="I93">
        <v>45.96</v>
      </c>
      <c r="J93">
        <v>0</v>
      </c>
      <c r="K93">
        <v>60</v>
      </c>
      <c r="N93" t="s">
        <v>2067</v>
      </c>
      <c r="O93" t="s">
        <v>1616</v>
      </c>
      <c r="P93" t="s">
        <v>1476</v>
      </c>
    </row>
    <row r="94" spans="1:16" x14ac:dyDescent="0.25">
      <c r="A94" t="s">
        <v>1617</v>
      </c>
      <c r="B94" t="s">
        <v>1436</v>
      </c>
      <c r="C94" t="s">
        <v>1589</v>
      </c>
      <c r="D94" t="s">
        <v>2085</v>
      </c>
      <c r="E94" t="s">
        <v>1472</v>
      </c>
      <c r="F94">
        <v>4.4000000000000004</v>
      </c>
      <c r="G94" t="s">
        <v>1470</v>
      </c>
      <c r="H94">
        <v>0</v>
      </c>
      <c r="I94">
        <v>60</v>
      </c>
      <c r="J94">
        <v>0</v>
      </c>
      <c r="K94">
        <v>60</v>
      </c>
      <c r="N94" t="s">
        <v>2067</v>
      </c>
      <c r="O94" t="s">
        <v>1618</v>
      </c>
      <c r="P94" t="s">
        <v>1476</v>
      </c>
    </row>
    <row r="95" spans="1:16" x14ac:dyDescent="0.25">
      <c r="A95" t="s">
        <v>1619</v>
      </c>
      <c r="B95" t="s">
        <v>1436</v>
      </c>
      <c r="C95" t="s">
        <v>1589</v>
      </c>
      <c r="D95" t="s">
        <v>2085</v>
      </c>
      <c r="E95" t="s">
        <v>1472</v>
      </c>
      <c r="F95">
        <v>6.97</v>
      </c>
      <c r="G95" t="s">
        <v>1470</v>
      </c>
      <c r="H95">
        <v>0</v>
      </c>
      <c r="I95">
        <v>60</v>
      </c>
      <c r="J95">
        <v>0</v>
      </c>
      <c r="K95">
        <v>60</v>
      </c>
      <c r="N95" t="s">
        <v>2067</v>
      </c>
      <c r="O95" t="s">
        <v>1620</v>
      </c>
      <c r="P95" t="s">
        <v>1476</v>
      </c>
    </row>
    <row r="96" spans="1:16" x14ac:dyDescent="0.25">
      <c r="A96" t="s">
        <v>1621</v>
      </c>
      <c r="B96" t="s">
        <v>1436</v>
      </c>
      <c r="C96" t="s">
        <v>1589</v>
      </c>
      <c r="D96" t="s">
        <v>2085</v>
      </c>
      <c r="E96" t="s">
        <v>1469</v>
      </c>
      <c r="F96">
        <v>12.15</v>
      </c>
      <c r="G96" t="s">
        <v>1506</v>
      </c>
      <c r="H96">
        <v>0</v>
      </c>
      <c r="I96">
        <v>60</v>
      </c>
      <c r="J96">
        <v>0</v>
      </c>
      <c r="K96">
        <v>60</v>
      </c>
      <c r="N96" t="s">
        <v>2067</v>
      </c>
      <c r="O96" t="s">
        <v>1622</v>
      </c>
      <c r="P96" t="s">
        <v>1476</v>
      </c>
    </row>
    <row r="97" spans="1:16" x14ac:dyDescent="0.25">
      <c r="A97" t="s">
        <v>1623</v>
      </c>
      <c r="B97" t="s">
        <v>1436</v>
      </c>
      <c r="C97" t="s">
        <v>1589</v>
      </c>
      <c r="D97" t="s">
        <v>1441</v>
      </c>
      <c r="E97" t="s">
        <v>1472</v>
      </c>
      <c r="F97">
        <v>4.4800000000000004</v>
      </c>
      <c r="G97" t="s">
        <v>1506</v>
      </c>
      <c r="H97">
        <v>1</v>
      </c>
      <c r="I97">
        <v>35.880000000000003</v>
      </c>
      <c r="J97">
        <v>0</v>
      </c>
      <c r="K97">
        <v>60</v>
      </c>
      <c r="N97" t="s">
        <v>2067</v>
      </c>
      <c r="O97" t="s">
        <v>1624</v>
      </c>
      <c r="P97" t="s">
        <v>1476</v>
      </c>
    </row>
    <row r="98" spans="1:16" x14ac:dyDescent="0.25">
      <c r="A98" t="s">
        <v>1625</v>
      </c>
      <c r="B98" t="s">
        <v>1436</v>
      </c>
      <c r="C98" t="s">
        <v>1589</v>
      </c>
      <c r="D98" t="s">
        <v>1441</v>
      </c>
      <c r="E98" t="s">
        <v>1472</v>
      </c>
      <c r="F98">
        <v>6.37</v>
      </c>
      <c r="G98" t="s">
        <v>1470</v>
      </c>
      <c r="H98">
        <v>0</v>
      </c>
      <c r="I98">
        <v>60</v>
      </c>
      <c r="J98">
        <v>0</v>
      </c>
      <c r="K98">
        <v>60</v>
      </c>
      <c r="N98" t="s">
        <v>1685</v>
      </c>
      <c r="O98" t="s">
        <v>2229</v>
      </c>
      <c r="P98" t="s">
        <v>2186</v>
      </c>
    </row>
    <row r="99" spans="1:16" x14ac:dyDescent="0.25">
      <c r="A99" t="s">
        <v>1626</v>
      </c>
      <c r="B99" t="s">
        <v>1436</v>
      </c>
      <c r="C99" t="s">
        <v>1589</v>
      </c>
      <c r="D99" t="s">
        <v>1441</v>
      </c>
      <c r="E99" t="s">
        <v>1469</v>
      </c>
      <c r="F99">
        <v>4.3600000000000003</v>
      </c>
      <c r="G99" t="s">
        <v>1470</v>
      </c>
      <c r="H99">
        <v>0</v>
      </c>
      <c r="I99">
        <v>60</v>
      </c>
      <c r="J99">
        <v>0</v>
      </c>
      <c r="K99">
        <v>60</v>
      </c>
      <c r="N99" t="s">
        <v>2067</v>
      </c>
      <c r="O99" t="s">
        <v>2231</v>
      </c>
      <c r="P99" t="s">
        <v>2186</v>
      </c>
    </row>
    <row r="100" spans="1:16" x14ac:dyDescent="0.25">
      <c r="A100" t="s">
        <v>1627</v>
      </c>
      <c r="B100" t="s">
        <v>1436</v>
      </c>
      <c r="C100" t="s">
        <v>1589</v>
      </c>
      <c r="D100" t="s">
        <v>2085</v>
      </c>
      <c r="E100" t="s">
        <v>1472</v>
      </c>
      <c r="F100">
        <v>2.94</v>
      </c>
      <c r="G100" t="s">
        <v>1470</v>
      </c>
      <c r="H100">
        <v>0</v>
      </c>
      <c r="I100">
        <v>60</v>
      </c>
      <c r="J100">
        <v>0</v>
      </c>
      <c r="K100">
        <v>60</v>
      </c>
      <c r="N100" t="s">
        <v>2067</v>
      </c>
      <c r="O100" t="s">
        <v>1628</v>
      </c>
      <c r="P100" t="s">
        <v>1476</v>
      </c>
    </row>
    <row r="101" spans="1:16" x14ac:dyDescent="0.25">
      <c r="A101" t="s">
        <v>1629</v>
      </c>
      <c r="B101" t="s">
        <v>1436</v>
      </c>
      <c r="C101" t="s">
        <v>1589</v>
      </c>
      <c r="D101" t="s">
        <v>2083</v>
      </c>
      <c r="E101" t="s">
        <v>1472</v>
      </c>
      <c r="F101">
        <v>10.69</v>
      </c>
      <c r="G101" t="s">
        <v>1506</v>
      </c>
      <c r="H101">
        <v>0</v>
      </c>
      <c r="I101">
        <v>60</v>
      </c>
      <c r="J101">
        <v>0</v>
      </c>
      <c r="K101">
        <v>60</v>
      </c>
      <c r="N101" t="s">
        <v>2067</v>
      </c>
      <c r="O101" t="s">
        <v>1630</v>
      </c>
      <c r="P101" t="s">
        <v>1476</v>
      </c>
    </row>
    <row r="102" spans="1:16" x14ac:dyDescent="0.25">
      <c r="A102" t="s">
        <v>1631</v>
      </c>
      <c r="B102" t="s">
        <v>1436</v>
      </c>
      <c r="C102" t="s">
        <v>1589</v>
      </c>
      <c r="D102" t="s">
        <v>2083</v>
      </c>
      <c r="E102" t="s">
        <v>1472</v>
      </c>
      <c r="F102">
        <v>4.13</v>
      </c>
      <c r="G102" t="s">
        <v>1506</v>
      </c>
      <c r="H102">
        <v>1</v>
      </c>
      <c r="I102">
        <v>1.08</v>
      </c>
      <c r="J102">
        <v>0</v>
      </c>
      <c r="K102">
        <v>60</v>
      </c>
      <c r="N102" t="s">
        <v>1686</v>
      </c>
      <c r="O102" t="s">
        <v>1632</v>
      </c>
      <c r="P102" t="s">
        <v>1476</v>
      </c>
    </row>
    <row r="103" spans="1:16" x14ac:dyDescent="0.25">
      <c r="A103" t="s">
        <v>1633</v>
      </c>
      <c r="B103" t="s">
        <v>1436</v>
      </c>
      <c r="C103" t="s">
        <v>1589</v>
      </c>
      <c r="D103" t="s">
        <v>2081</v>
      </c>
      <c r="E103" t="s">
        <v>1469</v>
      </c>
      <c r="F103">
        <v>16.12</v>
      </c>
      <c r="G103" t="s">
        <v>1506</v>
      </c>
      <c r="H103">
        <v>0</v>
      </c>
      <c r="I103">
        <v>60</v>
      </c>
      <c r="J103">
        <v>0</v>
      </c>
      <c r="K103">
        <v>60</v>
      </c>
      <c r="N103" t="s">
        <v>1685</v>
      </c>
      <c r="O103" t="s">
        <v>1634</v>
      </c>
      <c r="P103" t="s">
        <v>1476</v>
      </c>
    </row>
    <row r="104" spans="1:16" x14ac:dyDescent="0.25">
      <c r="A104" t="s">
        <v>1635</v>
      </c>
      <c r="B104" t="s">
        <v>1436</v>
      </c>
      <c r="C104" t="s">
        <v>1636</v>
      </c>
      <c r="D104" t="s">
        <v>2085</v>
      </c>
      <c r="E104" t="s">
        <v>1469</v>
      </c>
      <c r="F104">
        <v>3.23</v>
      </c>
      <c r="G104" t="s">
        <v>1470</v>
      </c>
      <c r="H104">
        <v>0</v>
      </c>
      <c r="I104">
        <v>60</v>
      </c>
      <c r="J104">
        <v>0</v>
      </c>
      <c r="K104">
        <v>60</v>
      </c>
      <c r="N104" t="s">
        <v>1685</v>
      </c>
      <c r="O104" t="s">
        <v>2199</v>
      </c>
      <c r="P104" t="s">
        <v>2186</v>
      </c>
    </row>
    <row r="105" spans="1:16" x14ac:dyDescent="0.25">
      <c r="A105" t="s">
        <v>1637</v>
      </c>
      <c r="B105" t="s">
        <v>1436</v>
      </c>
      <c r="C105" t="s">
        <v>1636</v>
      </c>
      <c r="D105" t="s">
        <v>2073</v>
      </c>
      <c r="E105" t="s">
        <v>1472</v>
      </c>
      <c r="F105">
        <v>3.93</v>
      </c>
      <c r="G105" t="s">
        <v>1506</v>
      </c>
      <c r="H105">
        <v>0</v>
      </c>
      <c r="I105">
        <v>60</v>
      </c>
      <c r="J105">
        <v>0</v>
      </c>
      <c r="K105">
        <v>60</v>
      </c>
      <c r="N105" t="s">
        <v>1685</v>
      </c>
      <c r="O105" t="s">
        <v>2200</v>
      </c>
      <c r="P105" t="s">
        <v>2186</v>
      </c>
    </row>
    <row r="106" spans="1:16" x14ac:dyDescent="0.25">
      <c r="A106" t="s">
        <v>1638</v>
      </c>
      <c r="B106" t="s">
        <v>1436</v>
      </c>
      <c r="C106" t="s">
        <v>1636</v>
      </c>
      <c r="D106" t="s">
        <v>2085</v>
      </c>
      <c r="E106" t="s">
        <v>1472</v>
      </c>
      <c r="F106">
        <v>3.84</v>
      </c>
      <c r="G106" t="s">
        <v>1506</v>
      </c>
      <c r="H106">
        <v>0</v>
      </c>
      <c r="I106">
        <v>60</v>
      </c>
      <c r="J106">
        <v>0</v>
      </c>
      <c r="K106">
        <v>60</v>
      </c>
      <c r="N106" t="s">
        <v>1685</v>
      </c>
      <c r="O106" t="s">
        <v>2201</v>
      </c>
      <c r="P106" t="s">
        <v>2186</v>
      </c>
    </row>
    <row r="107" spans="1:16" x14ac:dyDescent="0.25">
      <c r="A107" t="s">
        <v>1639</v>
      </c>
      <c r="B107" t="s">
        <v>1436</v>
      </c>
      <c r="C107" t="s">
        <v>1636</v>
      </c>
      <c r="D107" t="s">
        <v>2085</v>
      </c>
      <c r="E107" t="s">
        <v>1469</v>
      </c>
      <c r="F107">
        <v>3</v>
      </c>
      <c r="G107" t="s">
        <v>1506</v>
      </c>
      <c r="H107">
        <v>0</v>
      </c>
      <c r="I107">
        <v>60</v>
      </c>
      <c r="J107">
        <v>0</v>
      </c>
      <c r="K107">
        <v>60</v>
      </c>
      <c r="N107" t="s">
        <v>2067</v>
      </c>
      <c r="O107" t="s">
        <v>2202</v>
      </c>
      <c r="P107" t="s">
        <v>2186</v>
      </c>
    </row>
    <row r="108" spans="1:16" x14ac:dyDescent="0.25">
      <c r="A108" t="s">
        <v>1640</v>
      </c>
      <c r="B108" t="s">
        <v>1436</v>
      </c>
      <c r="C108" t="s">
        <v>1636</v>
      </c>
      <c r="D108" t="s">
        <v>1442</v>
      </c>
      <c r="E108" t="s">
        <v>1472</v>
      </c>
      <c r="F108">
        <v>10.44</v>
      </c>
      <c r="G108" t="s">
        <v>1506</v>
      </c>
      <c r="H108">
        <v>0</v>
      </c>
      <c r="I108">
        <v>60</v>
      </c>
      <c r="J108">
        <v>0</v>
      </c>
      <c r="K108">
        <v>60</v>
      </c>
      <c r="N108" t="s">
        <v>1685</v>
      </c>
      <c r="O108" t="s">
        <v>2203</v>
      </c>
      <c r="P108" t="s">
        <v>2186</v>
      </c>
    </row>
    <row r="109" spans="1:16" x14ac:dyDescent="0.25">
      <c r="A109" t="s">
        <v>1641</v>
      </c>
      <c r="B109" t="s">
        <v>1436</v>
      </c>
      <c r="C109" t="s">
        <v>1636</v>
      </c>
      <c r="D109" t="s">
        <v>2085</v>
      </c>
      <c r="E109" t="s">
        <v>1472</v>
      </c>
      <c r="F109">
        <v>3.04</v>
      </c>
      <c r="G109" t="s">
        <v>1506</v>
      </c>
      <c r="H109">
        <v>0</v>
      </c>
      <c r="I109">
        <v>60</v>
      </c>
      <c r="J109">
        <v>0</v>
      </c>
      <c r="K109">
        <v>60</v>
      </c>
      <c r="N109" t="s">
        <v>2067</v>
      </c>
      <c r="O109" t="s">
        <v>2204</v>
      </c>
      <c r="P109" t="s">
        <v>2186</v>
      </c>
    </row>
    <row r="110" spans="1:16" x14ac:dyDescent="0.25">
      <c r="A110" t="s">
        <v>1642</v>
      </c>
      <c r="B110" t="s">
        <v>1436</v>
      </c>
      <c r="C110" t="s">
        <v>1636</v>
      </c>
      <c r="D110" t="s">
        <v>1481</v>
      </c>
      <c r="E110" t="s">
        <v>1469</v>
      </c>
      <c r="F110">
        <v>11.98</v>
      </c>
      <c r="G110" t="s">
        <v>1506</v>
      </c>
      <c r="H110">
        <v>0</v>
      </c>
      <c r="I110">
        <v>60</v>
      </c>
      <c r="J110">
        <v>0</v>
      </c>
      <c r="K110">
        <v>60</v>
      </c>
      <c r="N110" t="s">
        <v>2067</v>
      </c>
      <c r="O110" t="s">
        <v>2205</v>
      </c>
      <c r="P110" t="s">
        <v>2186</v>
      </c>
    </row>
    <row r="111" spans="1:16" x14ac:dyDescent="0.25">
      <c r="A111" t="s">
        <v>1643</v>
      </c>
      <c r="B111" t="s">
        <v>1436</v>
      </c>
      <c r="C111" t="s">
        <v>1636</v>
      </c>
      <c r="D111" t="s">
        <v>2085</v>
      </c>
      <c r="E111" t="s">
        <v>1469</v>
      </c>
      <c r="F111">
        <v>5.0999999999999996</v>
      </c>
      <c r="G111" t="s">
        <v>1470</v>
      </c>
      <c r="H111">
        <v>0</v>
      </c>
      <c r="I111">
        <v>60</v>
      </c>
      <c r="J111">
        <v>0</v>
      </c>
      <c r="K111">
        <v>60</v>
      </c>
      <c r="N111" t="s">
        <v>2067</v>
      </c>
      <c r="O111" t="s">
        <v>2206</v>
      </c>
      <c r="P111" t="s">
        <v>2186</v>
      </c>
    </row>
    <row r="112" spans="1:16" x14ac:dyDescent="0.25">
      <c r="A112" t="s">
        <v>1644</v>
      </c>
      <c r="B112" t="s">
        <v>1436</v>
      </c>
      <c r="C112" t="s">
        <v>1636</v>
      </c>
      <c r="D112" t="s">
        <v>1446</v>
      </c>
      <c r="E112" t="s">
        <v>1472</v>
      </c>
      <c r="F112">
        <v>1.76</v>
      </c>
      <c r="G112" t="s">
        <v>1470</v>
      </c>
      <c r="H112">
        <v>0</v>
      </c>
      <c r="I112">
        <v>60</v>
      </c>
      <c r="J112">
        <v>0</v>
      </c>
      <c r="K112">
        <v>60</v>
      </c>
      <c r="N112" t="s">
        <v>2067</v>
      </c>
      <c r="O112" t="s">
        <v>2207</v>
      </c>
      <c r="P112" t="s">
        <v>2186</v>
      </c>
    </row>
    <row r="113" spans="1:16" x14ac:dyDescent="0.25">
      <c r="A113" t="s">
        <v>1645</v>
      </c>
      <c r="B113" t="s">
        <v>1436</v>
      </c>
      <c r="C113" t="s">
        <v>1636</v>
      </c>
      <c r="D113" t="s">
        <v>1446</v>
      </c>
      <c r="E113" t="s">
        <v>1469</v>
      </c>
      <c r="F113">
        <v>11.82</v>
      </c>
      <c r="G113" t="s">
        <v>1506</v>
      </c>
      <c r="H113">
        <v>0</v>
      </c>
      <c r="I113">
        <v>60</v>
      </c>
      <c r="J113">
        <v>0</v>
      </c>
      <c r="K113">
        <v>60</v>
      </c>
      <c r="N113" t="s">
        <v>2067</v>
      </c>
      <c r="O113" t="s">
        <v>2208</v>
      </c>
      <c r="P113" t="s">
        <v>2186</v>
      </c>
    </row>
    <row r="114" spans="1:16" x14ac:dyDescent="0.25">
      <c r="A114" t="s">
        <v>1646</v>
      </c>
      <c r="B114" t="s">
        <v>1436</v>
      </c>
      <c r="C114" t="s">
        <v>1636</v>
      </c>
      <c r="D114" t="s">
        <v>1441</v>
      </c>
      <c r="E114" t="s">
        <v>1469</v>
      </c>
      <c r="F114">
        <v>14.37</v>
      </c>
      <c r="G114" t="s">
        <v>1506</v>
      </c>
      <c r="H114">
        <v>0</v>
      </c>
      <c r="I114">
        <v>60</v>
      </c>
      <c r="J114">
        <v>0</v>
      </c>
      <c r="K114">
        <v>60</v>
      </c>
      <c r="N114" t="s">
        <v>2067</v>
      </c>
      <c r="O114" t="s">
        <v>2209</v>
      </c>
      <c r="P114" t="s">
        <v>2186</v>
      </c>
    </row>
    <row r="115" spans="1:16" x14ac:dyDescent="0.25">
      <c r="A115" t="s">
        <v>1647</v>
      </c>
      <c r="B115" t="s">
        <v>1436</v>
      </c>
      <c r="C115" t="s">
        <v>1636</v>
      </c>
      <c r="D115" t="s">
        <v>1441</v>
      </c>
      <c r="E115" t="s">
        <v>1469</v>
      </c>
      <c r="F115">
        <v>5.2</v>
      </c>
      <c r="G115" t="s">
        <v>1470</v>
      </c>
      <c r="H115">
        <v>0</v>
      </c>
      <c r="I115">
        <v>60</v>
      </c>
      <c r="J115">
        <v>0</v>
      </c>
      <c r="K115">
        <v>60</v>
      </c>
      <c r="N115" t="s">
        <v>2067</v>
      </c>
      <c r="O115" t="s">
        <v>2210</v>
      </c>
      <c r="P115" t="s">
        <v>2186</v>
      </c>
    </row>
    <row r="116" spans="1:16" x14ac:dyDescent="0.25">
      <c r="A116" t="s">
        <v>1648</v>
      </c>
      <c r="B116" t="s">
        <v>1436</v>
      </c>
      <c r="C116" t="s">
        <v>1636</v>
      </c>
      <c r="D116" t="s">
        <v>1441</v>
      </c>
      <c r="E116" t="s">
        <v>1469</v>
      </c>
      <c r="F116">
        <v>2.98</v>
      </c>
      <c r="G116" t="s">
        <v>1470</v>
      </c>
      <c r="H116">
        <v>0</v>
      </c>
      <c r="I116">
        <v>60</v>
      </c>
      <c r="J116">
        <v>0</v>
      </c>
      <c r="K116">
        <v>60</v>
      </c>
      <c r="N116" t="s">
        <v>2067</v>
      </c>
      <c r="O116" t="s">
        <v>2211</v>
      </c>
      <c r="P116" t="s">
        <v>2186</v>
      </c>
    </row>
    <row r="117" spans="1:16" x14ac:dyDescent="0.25">
      <c r="A117" t="s">
        <v>1649</v>
      </c>
      <c r="B117" t="s">
        <v>1436</v>
      </c>
      <c r="C117" t="s">
        <v>1636</v>
      </c>
      <c r="D117" t="s">
        <v>1446</v>
      </c>
      <c r="E117" t="s">
        <v>1469</v>
      </c>
      <c r="F117">
        <v>11.48</v>
      </c>
      <c r="G117" t="s">
        <v>1506</v>
      </c>
      <c r="H117">
        <v>0</v>
      </c>
      <c r="I117">
        <v>60</v>
      </c>
      <c r="J117">
        <v>0</v>
      </c>
      <c r="K117">
        <v>60</v>
      </c>
      <c r="N117" t="s">
        <v>2067</v>
      </c>
      <c r="O117" t="s">
        <v>2212</v>
      </c>
      <c r="P117" t="s">
        <v>2186</v>
      </c>
    </row>
    <row r="118" spans="1:16" x14ac:dyDescent="0.25">
      <c r="A118" t="s">
        <v>1650</v>
      </c>
      <c r="B118" t="s">
        <v>1436</v>
      </c>
      <c r="C118" t="s">
        <v>1636</v>
      </c>
      <c r="D118" t="s">
        <v>1481</v>
      </c>
      <c r="E118" t="s">
        <v>1472</v>
      </c>
      <c r="F118">
        <v>10.55</v>
      </c>
      <c r="G118" t="s">
        <v>1506</v>
      </c>
      <c r="H118">
        <v>0</v>
      </c>
      <c r="I118">
        <v>60</v>
      </c>
      <c r="J118">
        <v>0</v>
      </c>
      <c r="K118">
        <v>60</v>
      </c>
      <c r="N118" t="s">
        <v>2067</v>
      </c>
      <c r="O118" t="s">
        <v>2213</v>
      </c>
      <c r="P118" t="s">
        <v>2186</v>
      </c>
    </row>
    <row r="119" spans="1:16" x14ac:dyDescent="0.25">
      <c r="A119" t="s">
        <v>1651</v>
      </c>
      <c r="B119" t="s">
        <v>1436</v>
      </c>
      <c r="C119" t="s">
        <v>1636</v>
      </c>
      <c r="D119" t="s">
        <v>1446</v>
      </c>
      <c r="E119" t="s">
        <v>1469</v>
      </c>
      <c r="F119">
        <v>16.29</v>
      </c>
      <c r="G119" t="s">
        <v>1506</v>
      </c>
      <c r="H119">
        <v>0</v>
      </c>
      <c r="I119">
        <v>60</v>
      </c>
      <c r="J119">
        <v>0</v>
      </c>
      <c r="K119">
        <v>60</v>
      </c>
      <c r="N119" t="s">
        <v>2067</v>
      </c>
      <c r="O119" t="s">
        <v>2215</v>
      </c>
      <c r="P119" t="s">
        <v>2186</v>
      </c>
    </row>
    <row r="120" spans="1:16" x14ac:dyDescent="0.25">
      <c r="A120" t="s">
        <v>1652</v>
      </c>
      <c r="B120" t="s">
        <v>1436</v>
      </c>
      <c r="C120" t="s">
        <v>1636</v>
      </c>
      <c r="D120" t="s">
        <v>1441</v>
      </c>
      <c r="E120" t="s">
        <v>1469</v>
      </c>
      <c r="F120">
        <v>3.45</v>
      </c>
      <c r="G120" t="s">
        <v>1470</v>
      </c>
      <c r="H120">
        <v>0</v>
      </c>
      <c r="I120">
        <v>60</v>
      </c>
      <c r="J120">
        <v>0</v>
      </c>
      <c r="K120">
        <v>60</v>
      </c>
      <c r="N120" t="s">
        <v>2067</v>
      </c>
      <c r="O120" t="s">
        <v>2228</v>
      </c>
      <c r="P120" t="s">
        <v>2186</v>
      </c>
    </row>
    <row r="121" spans="1:16" x14ac:dyDescent="0.25">
      <c r="A121" t="s">
        <v>1653</v>
      </c>
      <c r="B121" t="s">
        <v>1436</v>
      </c>
      <c r="C121" t="s">
        <v>1636</v>
      </c>
      <c r="D121" t="s">
        <v>2073</v>
      </c>
      <c r="E121" t="s">
        <v>1472</v>
      </c>
      <c r="F121">
        <v>15.52</v>
      </c>
      <c r="G121" t="s">
        <v>1506</v>
      </c>
      <c r="H121">
        <v>0</v>
      </c>
      <c r="I121">
        <v>60</v>
      </c>
      <c r="J121">
        <v>0</v>
      </c>
      <c r="K121">
        <v>60</v>
      </c>
      <c r="N121" t="s">
        <v>2067</v>
      </c>
      <c r="O121" t="s">
        <v>2216</v>
      </c>
      <c r="P121" t="s">
        <v>2186</v>
      </c>
    </row>
    <row r="122" spans="1:16" x14ac:dyDescent="0.25">
      <c r="A122" t="s">
        <v>1654</v>
      </c>
      <c r="B122" t="s">
        <v>1436</v>
      </c>
      <c r="C122" t="s">
        <v>1636</v>
      </c>
      <c r="D122" t="s">
        <v>1446</v>
      </c>
      <c r="E122" t="s">
        <v>1469</v>
      </c>
      <c r="F122">
        <v>16.989999999999998</v>
      </c>
      <c r="G122" t="s">
        <v>1506</v>
      </c>
      <c r="H122">
        <v>0</v>
      </c>
      <c r="I122">
        <v>60</v>
      </c>
      <c r="J122">
        <v>0</v>
      </c>
      <c r="K122">
        <v>60</v>
      </c>
      <c r="N122" t="s">
        <v>2067</v>
      </c>
      <c r="O122" t="s">
        <v>2217</v>
      </c>
      <c r="P122" t="s">
        <v>2186</v>
      </c>
    </row>
    <row r="123" spans="1:16" x14ac:dyDescent="0.25">
      <c r="A123" t="s">
        <v>1655</v>
      </c>
      <c r="B123" t="s">
        <v>1436</v>
      </c>
      <c r="C123" t="s">
        <v>1636</v>
      </c>
      <c r="D123" t="s">
        <v>1441</v>
      </c>
      <c r="E123" t="s">
        <v>1469</v>
      </c>
      <c r="F123">
        <v>2.87</v>
      </c>
      <c r="G123" t="s">
        <v>1470</v>
      </c>
      <c r="H123">
        <v>1</v>
      </c>
      <c r="I123">
        <v>46.68</v>
      </c>
      <c r="J123">
        <v>0</v>
      </c>
      <c r="K123">
        <v>60</v>
      </c>
      <c r="N123" t="s">
        <v>1686</v>
      </c>
      <c r="O123" t="s">
        <v>1656</v>
      </c>
      <c r="P123" t="s">
        <v>1476</v>
      </c>
    </row>
    <row r="124" spans="1:16" x14ac:dyDescent="0.25">
      <c r="A124" t="s">
        <v>1657</v>
      </c>
      <c r="B124" t="s">
        <v>1436</v>
      </c>
      <c r="C124" t="s">
        <v>1636</v>
      </c>
      <c r="D124" t="s">
        <v>1444</v>
      </c>
      <c r="E124" t="s">
        <v>1472</v>
      </c>
      <c r="F124">
        <v>6.2</v>
      </c>
      <c r="G124" t="s">
        <v>1470</v>
      </c>
      <c r="H124">
        <v>1</v>
      </c>
      <c r="I124">
        <v>37.92</v>
      </c>
      <c r="J124">
        <v>0</v>
      </c>
      <c r="K124">
        <v>60</v>
      </c>
      <c r="N124" t="s">
        <v>1685</v>
      </c>
      <c r="O124" t="s">
        <v>2224</v>
      </c>
      <c r="P124" t="s">
        <v>2186</v>
      </c>
    </row>
  </sheetData>
  <mergeCells count="1">
    <mergeCell ref="A1:G1"/>
  </mergeCells>
  <conditionalFormatting sqref="P125:P1048576 P1">
    <cfRule type="duplicateValues" dxfId="0" priority="5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9"/>
  <sheetViews>
    <sheetView zoomScaleNormal="100" workbookViewId="0"/>
  </sheetViews>
  <sheetFormatPr baseColWidth="10" defaultRowHeight="14.3" x14ac:dyDescent="0.25"/>
  <cols>
    <col min="1" max="1" width="11" style="8"/>
    <col min="2" max="2" width="19.75" style="8" bestFit="1" customWidth="1"/>
    <col min="3" max="3" width="11" style="8" customWidth="1"/>
    <col min="4" max="9" width="11" style="8"/>
    <col min="10" max="10" width="14.625" style="8" bestFit="1" customWidth="1"/>
    <col min="11" max="16384" width="11" style="8"/>
  </cols>
  <sheetData>
    <row r="1" spans="1:13" x14ac:dyDescent="0.25">
      <c r="A1" s="61" t="s">
        <v>2151</v>
      </c>
      <c r="B1" s="61"/>
      <c r="C1" s="61"/>
      <c r="D1" s="61"/>
      <c r="E1" s="61"/>
      <c r="F1" s="61"/>
      <c r="I1" s="61"/>
      <c r="J1" s="61"/>
    </row>
    <row r="2" spans="1:13" x14ac:dyDescent="0.25">
      <c r="A2" s="2" t="s">
        <v>1866</v>
      </c>
      <c r="B2" s="2" t="s">
        <v>2145</v>
      </c>
      <c r="C2" s="2" t="s">
        <v>1867</v>
      </c>
      <c r="D2" s="2" t="s">
        <v>1870</v>
      </c>
      <c r="E2" s="2" t="s">
        <v>2049</v>
      </c>
      <c r="F2" s="2" t="s">
        <v>2048</v>
      </c>
      <c r="G2" s="4" t="s">
        <v>2069</v>
      </c>
      <c r="H2" s="4" t="s">
        <v>2072</v>
      </c>
      <c r="I2" s="4" t="s">
        <v>2068</v>
      </c>
      <c r="J2" s="2" t="s">
        <v>1688</v>
      </c>
    </row>
    <row r="3" spans="1:13" x14ac:dyDescent="0.25">
      <c r="A3" s="8" t="s">
        <v>1871</v>
      </c>
      <c r="B3" s="8" t="s">
        <v>2082</v>
      </c>
      <c r="C3" s="8" t="s">
        <v>1868</v>
      </c>
      <c r="D3" s="53">
        <v>15.112328767123287</v>
      </c>
      <c r="E3" s="8">
        <v>1</v>
      </c>
      <c r="F3" s="53">
        <v>17.490410958904111</v>
      </c>
      <c r="G3">
        <v>0</v>
      </c>
      <c r="H3" s="8" t="s">
        <v>2070</v>
      </c>
      <c r="I3" s="8" t="s">
        <v>2067</v>
      </c>
      <c r="J3" s="53" t="s">
        <v>1689</v>
      </c>
    </row>
    <row r="4" spans="1:13" x14ac:dyDescent="0.25">
      <c r="A4" s="8" t="s">
        <v>1872</v>
      </c>
      <c r="B4" s="8" t="s">
        <v>1441</v>
      </c>
      <c r="C4" s="8" t="s">
        <v>1868</v>
      </c>
      <c r="D4" s="53">
        <v>6.0794520547945208</v>
      </c>
      <c r="E4" s="8">
        <v>0</v>
      </c>
      <c r="F4" s="53">
        <v>60</v>
      </c>
      <c r="G4">
        <v>0</v>
      </c>
      <c r="H4" s="8" t="s">
        <v>2070</v>
      </c>
      <c r="I4" s="8" t="s">
        <v>2067</v>
      </c>
      <c r="J4" s="53" t="s">
        <v>1690</v>
      </c>
    </row>
    <row r="5" spans="1:13" x14ac:dyDescent="0.25">
      <c r="A5" s="8" t="s">
        <v>1873</v>
      </c>
      <c r="B5" s="8" t="s">
        <v>1441</v>
      </c>
      <c r="C5" s="8" t="s">
        <v>1868</v>
      </c>
      <c r="D5" s="53">
        <v>3.3506849315068492</v>
      </c>
      <c r="E5" s="8">
        <v>0</v>
      </c>
      <c r="F5" s="53">
        <v>60</v>
      </c>
      <c r="G5">
        <v>0</v>
      </c>
      <c r="H5" s="8" t="s">
        <v>2070</v>
      </c>
      <c r="I5" s="8" t="s">
        <v>2067</v>
      </c>
      <c r="J5" s="53" t="s">
        <v>1691</v>
      </c>
    </row>
    <row r="6" spans="1:13" x14ac:dyDescent="0.25">
      <c r="A6" s="8" t="s">
        <v>1874</v>
      </c>
      <c r="B6" s="8" t="s">
        <v>1446</v>
      </c>
      <c r="C6" s="8" t="s">
        <v>1869</v>
      </c>
      <c r="D6" s="53">
        <v>4.2246575342465755</v>
      </c>
      <c r="E6" s="8">
        <v>0</v>
      </c>
      <c r="F6" s="53">
        <v>60</v>
      </c>
      <c r="G6">
        <v>0</v>
      </c>
      <c r="H6" s="8" t="s">
        <v>2070</v>
      </c>
      <c r="I6" s="8" t="s">
        <v>2067</v>
      </c>
      <c r="J6" s="53" t="s">
        <v>1692</v>
      </c>
    </row>
    <row r="7" spans="1:13" x14ac:dyDescent="0.25">
      <c r="A7" s="8" t="s">
        <v>1875</v>
      </c>
      <c r="B7" s="8" t="s">
        <v>1446</v>
      </c>
      <c r="C7" s="8" t="s">
        <v>1868</v>
      </c>
      <c r="D7" s="53">
        <v>6.3808219178082188</v>
      </c>
      <c r="E7" s="8">
        <v>1</v>
      </c>
      <c r="F7" s="53">
        <v>9.3698630136986303</v>
      </c>
      <c r="G7">
        <v>0.03</v>
      </c>
      <c r="H7" s="8" t="s">
        <v>2071</v>
      </c>
      <c r="I7" s="8" t="s">
        <v>2067</v>
      </c>
      <c r="J7" s="53" t="s">
        <v>1693</v>
      </c>
    </row>
    <row r="8" spans="1:13" x14ac:dyDescent="0.25">
      <c r="A8" s="8" t="s">
        <v>1876</v>
      </c>
      <c r="B8" s="8" t="s">
        <v>1446</v>
      </c>
      <c r="C8" s="8" t="s">
        <v>1869</v>
      </c>
      <c r="D8" s="53">
        <v>3.8301369863013699</v>
      </c>
      <c r="E8" s="8">
        <v>1</v>
      </c>
      <c r="F8" s="53">
        <v>26.334246575342465</v>
      </c>
      <c r="G8">
        <v>0.35</v>
      </c>
      <c r="H8" s="8" t="s">
        <v>2071</v>
      </c>
      <c r="I8" s="8" t="s">
        <v>2067</v>
      </c>
      <c r="J8" s="53" t="s">
        <v>1694</v>
      </c>
    </row>
    <row r="9" spans="1:13" x14ac:dyDescent="0.25">
      <c r="A9" s="8" t="s">
        <v>1877</v>
      </c>
      <c r="B9" s="8" t="s">
        <v>2082</v>
      </c>
      <c r="C9" s="8" t="s">
        <v>1869</v>
      </c>
      <c r="D9" s="53">
        <v>14.282191780821918</v>
      </c>
      <c r="E9" s="8">
        <v>1</v>
      </c>
      <c r="F9" s="53">
        <v>37.38082191780822</v>
      </c>
      <c r="G9">
        <v>0.38200000000000001</v>
      </c>
      <c r="H9" s="8" t="s">
        <v>2071</v>
      </c>
      <c r="I9" s="8" t="s">
        <v>2067</v>
      </c>
      <c r="J9" s="53" t="s">
        <v>1695</v>
      </c>
    </row>
    <row r="10" spans="1:13" x14ac:dyDescent="0.25">
      <c r="A10" s="8" t="s">
        <v>1878</v>
      </c>
      <c r="B10" s="8" t="s">
        <v>1441</v>
      </c>
      <c r="C10" s="8" t="s">
        <v>1868</v>
      </c>
      <c r="D10" s="53">
        <v>1.7753424657534247</v>
      </c>
      <c r="E10" s="8">
        <v>0</v>
      </c>
      <c r="F10" s="53">
        <v>60</v>
      </c>
      <c r="G10">
        <v>0</v>
      </c>
      <c r="H10" s="8" t="s">
        <v>2070</v>
      </c>
      <c r="I10" s="8" t="s">
        <v>2067</v>
      </c>
      <c r="J10" s="53" t="s">
        <v>1696</v>
      </c>
    </row>
    <row r="11" spans="1:13" x14ac:dyDescent="0.25">
      <c r="A11" s="8" t="s">
        <v>1879</v>
      </c>
      <c r="B11" s="8" t="s">
        <v>2073</v>
      </c>
      <c r="C11" s="8" t="s">
        <v>1869</v>
      </c>
      <c r="D11" s="53">
        <v>4.0273972602739727</v>
      </c>
      <c r="E11" s="8">
        <v>0</v>
      </c>
      <c r="F11" s="53">
        <v>60</v>
      </c>
      <c r="G11">
        <v>1.02</v>
      </c>
      <c r="H11" s="8" t="s">
        <v>2071</v>
      </c>
      <c r="I11" s="8" t="s">
        <v>1686</v>
      </c>
      <c r="J11" s="53" t="s">
        <v>1697</v>
      </c>
      <c r="M11" s="53"/>
    </row>
    <row r="12" spans="1:13" x14ac:dyDescent="0.25">
      <c r="A12" s="8" t="s">
        <v>1880</v>
      </c>
      <c r="B12" s="8" t="s">
        <v>2081</v>
      </c>
      <c r="C12" s="8" t="s">
        <v>1869</v>
      </c>
      <c r="D12" s="53">
        <v>11.197260273972603</v>
      </c>
      <c r="E12" s="8">
        <v>1</v>
      </c>
      <c r="F12" s="53">
        <v>12.098630136986301</v>
      </c>
      <c r="G12">
        <v>0.26</v>
      </c>
      <c r="H12" s="8" t="s">
        <v>2071</v>
      </c>
      <c r="I12" s="8" t="s">
        <v>2067</v>
      </c>
      <c r="J12" s="53" t="s">
        <v>1698</v>
      </c>
    </row>
    <row r="13" spans="1:13" x14ac:dyDescent="0.25">
      <c r="A13" s="8" t="s">
        <v>1881</v>
      </c>
      <c r="B13" s="8" t="s">
        <v>2083</v>
      </c>
      <c r="C13" s="8" t="s">
        <v>1868</v>
      </c>
      <c r="D13" s="53">
        <v>7.7342465753424658</v>
      </c>
      <c r="E13" s="8">
        <v>1</v>
      </c>
      <c r="F13" s="53">
        <v>17.293150684931508</v>
      </c>
      <c r="G13">
        <v>2.1</v>
      </c>
      <c r="H13" s="8" t="s">
        <v>2071</v>
      </c>
      <c r="I13" s="8" t="s">
        <v>2067</v>
      </c>
      <c r="J13" s="53" t="s">
        <v>1699</v>
      </c>
    </row>
    <row r="14" spans="1:13" x14ac:dyDescent="0.25">
      <c r="A14" s="8" t="s">
        <v>1882</v>
      </c>
      <c r="B14" s="8" t="s">
        <v>2073</v>
      </c>
      <c r="C14" s="8" t="s">
        <v>1869</v>
      </c>
      <c r="D14" s="53">
        <v>13.178082191780822</v>
      </c>
      <c r="E14" s="8">
        <v>0</v>
      </c>
      <c r="F14" s="53">
        <v>60</v>
      </c>
      <c r="G14">
        <v>1.0999999999999999E-2</v>
      </c>
      <c r="H14" s="8" t="s">
        <v>2071</v>
      </c>
      <c r="I14" s="8" t="s">
        <v>1685</v>
      </c>
      <c r="J14" s="53" t="s">
        <v>1700</v>
      </c>
    </row>
    <row r="15" spans="1:13" x14ac:dyDescent="0.25">
      <c r="A15" s="8" t="s">
        <v>1883</v>
      </c>
      <c r="B15" s="8" t="s">
        <v>2083</v>
      </c>
      <c r="C15" s="8" t="s">
        <v>1868</v>
      </c>
      <c r="D15" s="53">
        <v>11.008219178082191</v>
      </c>
      <c r="E15" s="8">
        <v>1</v>
      </c>
      <c r="F15" s="53">
        <v>22.652054794520545</v>
      </c>
      <c r="G15">
        <v>19.02</v>
      </c>
      <c r="H15" s="8" t="s">
        <v>2071</v>
      </c>
      <c r="I15" s="8" t="s">
        <v>1685</v>
      </c>
      <c r="J15" s="53" t="s">
        <v>1701</v>
      </c>
    </row>
    <row r="16" spans="1:13" x14ac:dyDescent="0.25">
      <c r="A16" s="8" t="s">
        <v>1884</v>
      </c>
      <c r="B16" s="8" t="s">
        <v>1481</v>
      </c>
      <c r="C16" s="8" t="s">
        <v>1868</v>
      </c>
      <c r="D16" s="53">
        <v>6.4164383561643836</v>
      </c>
      <c r="E16" s="8">
        <v>1</v>
      </c>
      <c r="F16" s="53">
        <v>31.232876712328768</v>
      </c>
      <c r="G16">
        <v>0</v>
      </c>
      <c r="H16" s="8" t="s">
        <v>2070</v>
      </c>
      <c r="I16" s="8" t="s">
        <v>2067</v>
      </c>
      <c r="J16" s="53" t="s">
        <v>1702</v>
      </c>
    </row>
    <row r="17" spans="1:10" x14ac:dyDescent="0.25">
      <c r="A17" s="8" t="s">
        <v>1885</v>
      </c>
      <c r="B17" s="8" t="s">
        <v>2073</v>
      </c>
      <c r="C17" s="8" t="s">
        <v>1869</v>
      </c>
      <c r="D17" s="53">
        <v>10.079452054794521</v>
      </c>
      <c r="E17" s="8">
        <v>0</v>
      </c>
      <c r="F17" s="53">
        <v>60</v>
      </c>
      <c r="G17">
        <v>0.10199999999999999</v>
      </c>
      <c r="H17" s="8" t="s">
        <v>2071</v>
      </c>
      <c r="I17" s="8" t="s">
        <v>2067</v>
      </c>
      <c r="J17" s="53" t="s">
        <v>1703</v>
      </c>
    </row>
    <row r="18" spans="1:10" x14ac:dyDescent="0.25">
      <c r="A18" s="8" t="s">
        <v>1886</v>
      </c>
      <c r="B18" s="8" t="s">
        <v>2073</v>
      </c>
      <c r="C18" s="8" t="s">
        <v>1868</v>
      </c>
      <c r="D18" s="53">
        <v>12.753424657534246</v>
      </c>
      <c r="E18" s="8">
        <v>0</v>
      </c>
      <c r="F18" s="53">
        <v>60</v>
      </c>
      <c r="G18">
        <v>0</v>
      </c>
      <c r="H18" s="8" t="s">
        <v>2070</v>
      </c>
      <c r="I18" s="8" t="s">
        <v>1685</v>
      </c>
      <c r="J18" s="53" t="s">
        <v>1704</v>
      </c>
    </row>
    <row r="19" spans="1:10" x14ac:dyDescent="0.25">
      <c r="A19" s="8" t="s">
        <v>1887</v>
      </c>
      <c r="B19" s="8" t="s">
        <v>1442</v>
      </c>
      <c r="C19" s="8" t="s">
        <v>1869</v>
      </c>
      <c r="D19" s="53">
        <v>8.2191780821917817</v>
      </c>
      <c r="E19" s="8">
        <v>0</v>
      </c>
      <c r="F19" s="53">
        <v>60</v>
      </c>
      <c r="G19">
        <v>2.4E-2</v>
      </c>
      <c r="H19" s="8" t="s">
        <v>2071</v>
      </c>
      <c r="I19" s="8" t="s">
        <v>2067</v>
      </c>
      <c r="J19" s="53" t="s">
        <v>1705</v>
      </c>
    </row>
    <row r="20" spans="1:10" x14ac:dyDescent="0.25">
      <c r="A20" s="8" t="s">
        <v>1888</v>
      </c>
      <c r="B20" s="8" t="s">
        <v>1441</v>
      </c>
      <c r="C20" s="8" t="s">
        <v>1868</v>
      </c>
      <c r="D20" s="53">
        <v>1.1808219178082191</v>
      </c>
      <c r="E20" s="8">
        <v>0</v>
      </c>
      <c r="F20" s="53">
        <v>60</v>
      </c>
      <c r="G20">
        <v>0</v>
      </c>
      <c r="H20" s="8" t="s">
        <v>2070</v>
      </c>
      <c r="I20" s="8" t="s">
        <v>2067</v>
      </c>
      <c r="J20" s="53" t="s">
        <v>1706</v>
      </c>
    </row>
    <row r="21" spans="1:10" x14ac:dyDescent="0.25">
      <c r="A21" s="8" t="s">
        <v>1889</v>
      </c>
      <c r="B21" s="8" t="s">
        <v>2082</v>
      </c>
      <c r="C21" s="8" t="s">
        <v>1869</v>
      </c>
      <c r="D21" s="53">
        <v>1</v>
      </c>
      <c r="E21" s="8">
        <v>0</v>
      </c>
      <c r="F21" s="53">
        <v>60</v>
      </c>
      <c r="I21" s="8" t="s">
        <v>2067</v>
      </c>
      <c r="J21" s="53" t="s">
        <v>1707</v>
      </c>
    </row>
    <row r="22" spans="1:10" x14ac:dyDescent="0.25">
      <c r="A22" s="8" t="s">
        <v>1890</v>
      </c>
      <c r="B22" s="8" t="s">
        <v>1442</v>
      </c>
      <c r="C22" s="8" t="s">
        <v>1869</v>
      </c>
      <c r="D22" s="53">
        <v>14.852054794520548</v>
      </c>
      <c r="E22" s="8">
        <v>0</v>
      </c>
      <c r="F22" s="53">
        <v>60</v>
      </c>
      <c r="G22">
        <v>7.0000000000000007E-2</v>
      </c>
      <c r="H22" s="8" t="s">
        <v>2071</v>
      </c>
      <c r="I22" s="8" t="s">
        <v>2067</v>
      </c>
      <c r="J22" s="53" t="s">
        <v>1708</v>
      </c>
    </row>
    <row r="23" spans="1:10" x14ac:dyDescent="0.25">
      <c r="A23" s="8" t="s">
        <v>1891</v>
      </c>
      <c r="B23" s="8" t="s">
        <v>2073</v>
      </c>
      <c r="C23" s="8" t="s">
        <v>1869</v>
      </c>
      <c r="D23" s="53">
        <v>17.17808219178082</v>
      </c>
      <c r="E23" s="8">
        <v>0</v>
      </c>
      <c r="F23" s="53">
        <v>60</v>
      </c>
      <c r="G23">
        <v>3.0999999999999999E-3</v>
      </c>
      <c r="H23" s="8" t="s">
        <v>2070</v>
      </c>
      <c r="I23" s="8" t="s">
        <v>2067</v>
      </c>
      <c r="J23" s="53" t="s">
        <v>1709</v>
      </c>
    </row>
    <row r="24" spans="1:10" x14ac:dyDescent="0.25">
      <c r="A24" s="8" t="s">
        <v>1892</v>
      </c>
      <c r="B24" s="8" t="s">
        <v>2073</v>
      </c>
      <c r="C24" s="8" t="s">
        <v>1868</v>
      </c>
      <c r="D24" s="53">
        <v>1.4767123287671233</v>
      </c>
      <c r="E24" s="8">
        <v>0</v>
      </c>
      <c r="F24" s="53">
        <v>60</v>
      </c>
      <c r="G24">
        <v>0.01</v>
      </c>
      <c r="H24" s="8" t="s">
        <v>2070</v>
      </c>
      <c r="I24" s="8" t="s">
        <v>2067</v>
      </c>
      <c r="J24" s="53" t="s">
        <v>1710</v>
      </c>
    </row>
    <row r="25" spans="1:10" x14ac:dyDescent="0.25">
      <c r="A25" s="8" t="s">
        <v>1893</v>
      </c>
      <c r="B25" s="8" t="s">
        <v>2073</v>
      </c>
      <c r="C25" s="8" t="s">
        <v>1868</v>
      </c>
      <c r="D25" s="53">
        <v>2.6794520547945204</v>
      </c>
      <c r="E25" s="8">
        <v>0</v>
      </c>
      <c r="F25" s="53">
        <v>60</v>
      </c>
      <c r="G25">
        <v>0</v>
      </c>
      <c r="H25" s="8" t="s">
        <v>2070</v>
      </c>
      <c r="I25" s="8" t="s">
        <v>2067</v>
      </c>
      <c r="J25" s="53" t="s">
        <v>1711</v>
      </c>
    </row>
    <row r="26" spans="1:10" x14ac:dyDescent="0.25">
      <c r="A26" s="8" t="s">
        <v>1894</v>
      </c>
      <c r="B26" s="8" t="s">
        <v>1441</v>
      </c>
      <c r="C26" s="8" t="s">
        <v>1869</v>
      </c>
      <c r="D26" s="53">
        <v>2.3342465753424659</v>
      </c>
      <c r="E26" s="8">
        <v>0</v>
      </c>
      <c r="F26" s="53">
        <v>55.06849315068493</v>
      </c>
      <c r="G26">
        <v>0</v>
      </c>
      <c r="H26" s="8" t="s">
        <v>2070</v>
      </c>
      <c r="I26" s="8" t="s">
        <v>2067</v>
      </c>
      <c r="J26" s="53" t="s">
        <v>1712</v>
      </c>
    </row>
    <row r="27" spans="1:10" x14ac:dyDescent="0.25">
      <c r="A27" s="8" t="s">
        <v>1895</v>
      </c>
      <c r="B27" s="8" t="s">
        <v>2082</v>
      </c>
      <c r="C27" s="8" t="s">
        <v>1869</v>
      </c>
      <c r="D27" s="53">
        <v>12.646575342465754</v>
      </c>
      <c r="E27" s="8">
        <v>1</v>
      </c>
      <c r="F27" s="53">
        <v>28.372602739726027</v>
      </c>
      <c r="G27">
        <v>0.16</v>
      </c>
      <c r="H27" s="8" t="s">
        <v>2071</v>
      </c>
      <c r="I27" s="8" t="s">
        <v>2067</v>
      </c>
      <c r="J27" s="53" t="s">
        <v>1713</v>
      </c>
    </row>
    <row r="28" spans="1:10" x14ac:dyDescent="0.25">
      <c r="A28" s="8" t="s">
        <v>1896</v>
      </c>
      <c r="B28" s="8" t="s">
        <v>2084</v>
      </c>
      <c r="C28" s="8" t="s">
        <v>1868</v>
      </c>
      <c r="D28" s="53">
        <v>2.2931506849315069</v>
      </c>
      <c r="E28" s="8">
        <v>1</v>
      </c>
      <c r="F28" s="53">
        <v>44.515068493150686</v>
      </c>
      <c r="G28">
        <v>0</v>
      </c>
      <c r="H28" s="8" t="s">
        <v>2070</v>
      </c>
      <c r="I28" s="8" t="s">
        <v>2067</v>
      </c>
      <c r="J28" s="53" t="s">
        <v>1714</v>
      </c>
    </row>
    <row r="29" spans="1:10" x14ac:dyDescent="0.25">
      <c r="A29" s="8" t="s">
        <v>1897</v>
      </c>
      <c r="B29" s="8" t="s">
        <v>1441</v>
      </c>
      <c r="C29" s="8" t="s">
        <v>1869</v>
      </c>
      <c r="D29" s="53">
        <v>5.5917808219178085</v>
      </c>
      <c r="E29" s="8">
        <v>0</v>
      </c>
      <c r="F29" s="53">
        <v>60</v>
      </c>
      <c r="G29">
        <v>0</v>
      </c>
      <c r="H29" s="8" t="s">
        <v>2070</v>
      </c>
      <c r="I29" s="8" t="s">
        <v>2067</v>
      </c>
      <c r="J29" s="53" t="s">
        <v>1715</v>
      </c>
    </row>
    <row r="30" spans="1:10" x14ac:dyDescent="0.25">
      <c r="A30" s="8" t="s">
        <v>1898</v>
      </c>
      <c r="B30" s="8" t="s">
        <v>2083</v>
      </c>
      <c r="C30" s="8" t="s">
        <v>1868</v>
      </c>
      <c r="D30" s="53">
        <v>13.145205479452056</v>
      </c>
      <c r="E30" s="8">
        <v>1</v>
      </c>
      <c r="F30" s="53">
        <v>3.7150684931506852</v>
      </c>
      <c r="G30">
        <v>24.4</v>
      </c>
      <c r="H30" s="8" t="s">
        <v>2071</v>
      </c>
      <c r="I30" s="8" t="s">
        <v>2067</v>
      </c>
      <c r="J30" s="53" t="s">
        <v>1716</v>
      </c>
    </row>
    <row r="31" spans="1:10" x14ac:dyDescent="0.25">
      <c r="A31" s="8" t="s">
        <v>1899</v>
      </c>
      <c r="B31" s="8" t="s">
        <v>2085</v>
      </c>
      <c r="C31" s="8" t="s">
        <v>1868</v>
      </c>
      <c r="D31" s="53">
        <v>2.4273972602739726</v>
      </c>
      <c r="E31" s="8">
        <v>1</v>
      </c>
      <c r="F31" s="53">
        <v>30.542465753424658</v>
      </c>
      <c r="G31">
        <v>0.13</v>
      </c>
      <c r="H31" s="8" t="s">
        <v>2071</v>
      </c>
      <c r="I31" s="8" t="s">
        <v>1685</v>
      </c>
      <c r="J31" s="53" t="s">
        <v>1717</v>
      </c>
    </row>
    <row r="32" spans="1:10" x14ac:dyDescent="0.25">
      <c r="A32" s="8" t="s">
        <v>1900</v>
      </c>
      <c r="B32" s="8" t="s">
        <v>1441</v>
      </c>
      <c r="C32" s="8" t="s">
        <v>1869</v>
      </c>
      <c r="D32" s="53">
        <v>7.602739726027397</v>
      </c>
      <c r="E32" s="8">
        <v>0</v>
      </c>
      <c r="F32" s="53">
        <v>60</v>
      </c>
      <c r="G32">
        <v>0</v>
      </c>
      <c r="H32" s="8" t="s">
        <v>2070</v>
      </c>
      <c r="I32" s="8" t="s">
        <v>2067</v>
      </c>
      <c r="J32" s="53" t="s">
        <v>1718</v>
      </c>
    </row>
    <row r="33" spans="1:10" x14ac:dyDescent="0.25">
      <c r="A33" s="8" t="s">
        <v>1901</v>
      </c>
      <c r="B33" s="8" t="s">
        <v>1481</v>
      </c>
      <c r="C33" s="8" t="s">
        <v>1868</v>
      </c>
      <c r="D33" s="53">
        <v>7.0986301369863014</v>
      </c>
      <c r="E33" s="8">
        <v>1</v>
      </c>
      <c r="F33" s="53">
        <v>35.736986301369868</v>
      </c>
      <c r="G33">
        <v>0</v>
      </c>
      <c r="H33" s="8" t="s">
        <v>2070</v>
      </c>
      <c r="I33" s="8" t="s">
        <v>2067</v>
      </c>
      <c r="J33" s="53" t="s">
        <v>1719</v>
      </c>
    </row>
    <row r="34" spans="1:10" x14ac:dyDescent="0.25">
      <c r="A34" s="8" t="s">
        <v>1902</v>
      </c>
      <c r="B34" s="8" t="s">
        <v>2082</v>
      </c>
      <c r="C34" s="8" t="s">
        <v>1869</v>
      </c>
      <c r="D34" s="53">
        <v>2.5972602739726027</v>
      </c>
      <c r="E34" s="8">
        <v>0</v>
      </c>
      <c r="F34" s="53">
        <v>60</v>
      </c>
      <c r="G34">
        <v>0</v>
      </c>
      <c r="H34" s="8" t="s">
        <v>2070</v>
      </c>
      <c r="I34" s="8" t="s">
        <v>2067</v>
      </c>
      <c r="J34" s="53" t="s">
        <v>1720</v>
      </c>
    </row>
    <row r="35" spans="1:10" x14ac:dyDescent="0.25">
      <c r="A35" s="8" t="s">
        <v>1903</v>
      </c>
      <c r="B35" s="8" t="s">
        <v>2085</v>
      </c>
      <c r="C35" s="8" t="s">
        <v>1868</v>
      </c>
      <c r="D35" s="53">
        <v>3.5671232876712327</v>
      </c>
      <c r="E35" s="8">
        <v>1</v>
      </c>
      <c r="F35" s="53">
        <v>42.542465753424658</v>
      </c>
      <c r="G35">
        <v>7.4000000000000003E-3</v>
      </c>
      <c r="H35" s="8" t="s">
        <v>2070</v>
      </c>
      <c r="I35" s="8" t="s">
        <v>2067</v>
      </c>
      <c r="J35" s="53" t="s">
        <v>1721</v>
      </c>
    </row>
    <row r="36" spans="1:10" x14ac:dyDescent="0.25">
      <c r="A36" s="8" t="s">
        <v>1904</v>
      </c>
      <c r="B36" s="8" t="s">
        <v>1444</v>
      </c>
      <c r="C36" s="8" t="s">
        <v>1868</v>
      </c>
      <c r="D36" s="53">
        <v>2.8575342465753426</v>
      </c>
      <c r="E36" s="8">
        <v>1</v>
      </c>
      <c r="F36" s="53">
        <v>49.873972602739727</v>
      </c>
      <c r="G36">
        <v>2E-3</v>
      </c>
      <c r="H36" s="8" t="s">
        <v>2070</v>
      </c>
      <c r="I36" s="8" t="s">
        <v>2067</v>
      </c>
      <c r="J36" s="53" t="s">
        <v>1722</v>
      </c>
    </row>
    <row r="37" spans="1:10" x14ac:dyDescent="0.25">
      <c r="A37" s="8" t="s">
        <v>1905</v>
      </c>
      <c r="B37" s="8" t="s">
        <v>2073</v>
      </c>
      <c r="C37" s="8" t="s">
        <v>1869</v>
      </c>
      <c r="D37" s="53">
        <v>11.038356164383561</v>
      </c>
      <c r="E37" s="8">
        <v>0</v>
      </c>
      <c r="F37" s="53">
        <v>60</v>
      </c>
      <c r="G37">
        <v>5.8000000000000003E-2</v>
      </c>
      <c r="H37" s="8" t="s">
        <v>2071</v>
      </c>
      <c r="I37" s="8" t="s">
        <v>2067</v>
      </c>
      <c r="J37" s="53" t="s">
        <v>1723</v>
      </c>
    </row>
    <row r="38" spans="1:10" x14ac:dyDescent="0.25">
      <c r="A38" s="8" t="s">
        <v>1906</v>
      </c>
      <c r="B38" s="8" t="s">
        <v>2073</v>
      </c>
      <c r="C38" s="8" t="s">
        <v>1869</v>
      </c>
      <c r="D38" s="53">
        <v>17.252054794520546</v>
      </c>
      <c r="E38" s="8">
        <v>0</v>
      </c>
      <c r="F38" s="53">
        <v>60</v>
      </c>
      <c r="G38">
        <v>0</v>
      </c>
      <c r="H38" s="8" t="s">
        <v>2070</v>
      </c>
      <c r="I38" s="8" t="s">
        <v>1685</v>
      </c>
      <c r="J38" s="53" t="s">
        <v>1724</v>
      </c>
    </row>
    <row r="39" spans="1:10" x14ac:dyDescent="0.25">
      <c r="A39" s="8" t="s">
        <v>1907</v>
      </c>
      <c r="B39" s="8" t="s">
        <v>1441</v>
      </c>
      <c r="C39" s="8" t="s">
        <v>1868</v>
      </c>
      <c r="D39" s="53">
        <v>3.0986301369863014</v>
      </c>
      <c r="E39" s="8">
        <v>1</v>
      </c>
      <c r="F39" s="53">
        <v>47.539726027397258</v>
      </c>
      <c r="G39">
        <v>0</v>
      </c>
      <c r="H39" s="8" t="s">
        <v>2070</v>
      </c>
      <c r="I39" s="8" t="s">
        <v>1685</v>
      </c>
      <c r="J39" s="53" t="s">
        <v>1725</v>
      </c>
    </row>
    <row r="40" spans="1:10" x14ac:dyDescent="0.25">
      <c r="A40" s="8" t="s">
        <v>1908</v>
      </c>
      <c r="B40" s="8" t="s">
        <v>1446</v>
      </c>
      <c r="C40" s="8" t="s">
        <v>1869</v>
      </c>
      <c r="D40" s="53">
        <v>4.021917808219178</v>
      </c>
      <c r="E40" s="8">
        <v>0</v>
      </c>
      <c r="F40" s="53">
        <v>60</v>
      </c>
      <c r="I40" s="8" t="s">
        <v>2067</v>
      </c>
      <c r="J40" s="53" t="s">
        <v>1726</v>
      </c>
    </row>
    <row r="41" spans="1:10" x14ac:dyDescent="0.25">
      <c r="A41" s="8" t="s">
        <v>1909</v>
      </c>
      <c r="B41" s="8" t="s">
        <v>2083</v>
      </c>
      <c r="C41" s="8" t="s">
        <v>1868</v>
      </c>
      <c r="D41" s="53">
        <v>2.9506849315068493</v>
      </c>
      <c r="E41" s="8">
        <v>0</v>
      </c>
      <c r="F41" s="53">
        <v>60</v>
      </c>
      <c r="G41">
        <v>3.6999999999999998E-2</v>
      </c>
      <c r="H41" s="8" t="s">
        <v>2071</v>
      </c>
      <c r="I41" s="8" t="s">
        <v>1685</v>
      </c>
      <c r="J41" s="53" t="s">
        <v>1727</v>
      </c>
    </row>
    <row r="42" spans="1:10" x14ac:dyDescent="0.25">
      <c r="A42" s="8" t="s">
        <v>1910</v>
      </c>
      <c r="B42" s="8" t="s">
        <v>1446</v>
      </c>
      <c r="C42" s="8" t="s">
        <v>1868</v>
      </c>
      <c r="D42" s="53">
        <v>4.8931506849315065</v>
      </c>
      <c r="E42" s="8">
        <v>1</v>
      </c>
      <c r="F42" s="53">
        <v>44.745205479452054</v>
      </c>
      <c r="G42">
        <v>0</v>
      </c>
      <c r="H42" s="8" t="s">
        <v>2070</v>
      </c>
      <c r="I42" s="8" t="s">
        <v>2067</v>
      </c>
      <c r="J42" s="53" t="s">
        <v>1728</v>
      </c>
    </row>
    <row r="43" spans="1:10" x14ac:dyDescent="0.25">
      <c r="A43" s="8" t="s">
        <v>1911</v>
      </c>
      <c r="B43" s="8" t="s">
        <v>1443</v>
      </c>
      <c r="C43" s="8" t="s">
        <v>1868</v>
      </c>
      <c r="D43" s="53">
        <v>7.9890410958904106</v>
      </c>
      <c r="E43" s="8">
        <v>0</v>
      </c>
      <c r="F43" s="53">
        <v>60</v>
      </c>
      <c r="G43">
        <v>1.8</v>
      </c>
      <c r="H43" s="8" t="s">
        <v>2071</v>
      </c>
      <c r="I43" s="8" t="s">
        <v>2067</v>
      </c>
      <c r="J43" s="53" t="s">
        <v>1729</v>
      </c>
    </row>
    <row r="44" spans="1:10" x14ac:dyDescent="0.25">
      <c r="A44" s="8" t="s">
        <v>1912</v>
      </c>
      <c r="B44" s="8" t="s">
        <v>1441</v>
      </c>
      <c r="C44" s="8" t="s">
        <v>1868</v>
      </c>
      <c r="D44" s="53">
        <v>3.2575342465753425</v>
      </c>
      <c r="E44" s="8">
        <v>0</v>
      </c>
      <c r="F44" s="53">
        <v>60</v>
      </c>
      <c r="G44">
        <v>0</v>
      </c>
      <c r="H44" s="8" t="s">
        <v>2070</v>
      </c>
      <c r="I44" s="8" t="s">
        <v>2067</v>
      </c>
      <c r="J44" s="53" t="s">
        <v>1730</v>
      </c>
    </row>
    <row r="45" spans="1:10" x14ac:dyDescent="0.25">
      <c r="A45" s="8" t="s">
        <v>1913</v>
      </c>
      <c r="B45" s="8" t="s">
        <v>1441</v>
      </c>
      <c r="C45" s="8" t="s">
        <v>1868</v>
      </c>
      <c r="D45" s="53">
        <v>1.8602739726027397</v>
      </c>
      <c r="E45" s="8">
        <v>0</v>
      </c>
      <c r="F45" s="53">
        <v>60</v>
      </c>
      <c r="G45">
        <v>2.3E-3</v>
      </c>
      <c r="H45" s="8" t="s">
        <v>2070</v>
      </c>
      <c r="I45" s="8" t="s">
        <v>2067</v>
      </c>
      <c r="J45" s="53" t="s">
        <v>1731</v>
      </c>
    </row>
    <row r="46" spans="1:10" x14ac:dyDescent="0.25">
      <c r="A46" s="8" t="s">
        <v>1914</v>
      </c>
      <c r="B46" s="8" t="s">
        <v>2075</v>
      </c>
      <c r="C46" s="8" t="s">
        <v>1869</v>
      </c>
      <c r="D46" s="53">
        <v>7.6383561643835618</v>
      </c>
      <c r="E46" s="8">
        <v>1</v>
      </c>
      <c r="F46" s="53">
        <v>43.43013698630137</v>
      </c>
      <c r="G46">
        <v>0</v>
      </c>
      <c r="H46" s="8" t="s">
        <v>2070</v>
      </c>
      <c r="I46" s="8" t="s">
        <v>1685</v>
      </c>
      <c r="J46" s="53" t="s">
        <v>1732</v>
      </c>
    </row>
    <row r="47" spans="1:10" x14ac:dyDescent="0.25">
      <c r="A47" s="8" t="s">
        <v>1915</v>
      </c>
      <c r="B47" s="8" t="s">
        <v>1446</v>
      </c>
      <c r="C47" s="8" t="s">
        <v>1869</v>
      </c>
      <c r="D47" s="53">
        <v>4.0520547945205481</v>
      </c>
      <c r="E47" s="8">
        <v>1</v>
      </c>
      <c r="F47" s="53">
        <v>41.819178082191783</v>
      </c>
      <c r="G47">
        <v>0</v>
      </c>
      <c r="H47" s="8" t="s">
        <v>2070</v>
      </c>
      <c r="I47" s="8" t="s">
        <v>2067</v>
      </c>
      <c r="J47" s="53" t="s">
        <v>1733</v>
      </c>
    </row>
    <row r="48" spans="1:10" x14ac:dyDescent="0.25">
      <c r="A48" s="8" t="s">
        <v>1916</v>
      </c>
      <c r="B48" s="8" t="s">
        <v>2082</v>
      </c>
      <c r="C48" s="8" t="s">
        <v>1868</v>
      </c>
      <c r="D48" s="53">
        <v>13.03013698630137</v>
      </c>
      <c r="E48" s="8">
        <v>1</v>
      </c>
      <c r="F48" s="53">
        <v>30.641095890410959</v>
      </c>
      <c r="G48">
        <v>1.3</v>
      </c>
      <c r="H48" s="8" t="s">
        <v>2071</v>
      </c>
      <c r="I48" s="8" t="s">
        <v>2067</v>
      </c>
      <c r="J48" s="53" t="s">
        <v>1734</v>
      </c>
    </row>
    <row r="49" spans="1:10" x14ac:dyDescent="0.25">
      <c r="A49" s="8" t="s">
        <v>1917</v>
      </c>
      <c r="B49" s="8" t="s">
        <v>2073</v>
      </c>
      <c r="C49" s="8" t="s">
        <v>1868</v>
      </c>
      <c r="D49" s="53">
        <v>13.273972602739725</v>
      </c>
      <c r="E49" s="8">
        <v>0</v>
      </c>
      <c r="F49" s="53">
        <v>60</v>
      </c>
      <c r="G49">
        <v>1.4999999999999999E-2</v>
      </c>
      <c r="H49" s="8" t="s">
        <v>2071</v>
      </c>
      <c r="I49" s="8" t="s">
        <v>1686</v>
      </c>
      <c r="J49" s="53" t="s">
        <v>1735</v>
      </c>
    </row>
    <row r="50" spans="1:10" x14ac:dyDescent="0.25">
      <c r="A50" s="8" t="s">
        <v>1918</v>
      </c>
      <c r="B50" s="8" t="s">
        <v>1446</v>
      </c>
      <c r="C50" s="8" t="s">
        <v>1869</v>
      </c>
      <c r="D50" s="53">
        <v>2.3369863013698629</v>
      </c>
      <c r="E50" s="8">
        <v>1</v>
      </c>
      <c r="F50" s="53">
        <v>25.347945205479455</v>
      </c>
      <c r="G50">
        <v>0</v>
      </c>
      <c r="H50" s="8" t="s">
        <v>2070</v>
      </c>
      <c r="I50" s="8" t="s">
        <v>1685</v>
      </c>
      <c r="J50" s="53" t="s">
        <v>1736</v>
      </c>
    </row>
    <row r="51" spans="1:10" x14ac:dyDescent="0.25">
      <c r="A51" s="8" t="s">
        <v>1919</v>
      </c>
      <c r="B51" s="8" t="s">
        <v>1441</v>
      </c>
      <c r="C51" s="8" t="s">
        <v>1869</v>
      </c>
      <c r="D51" s="53">
        <v>6.4547945205479449</v>
      </c>
      <c r="E51" s="8">
        <v>1</v>
      </c>
      <c r="F51" s="53">
        <v>30.641095890410959</v>
      </c>
      <c r="G51">
        <v>0</v>
      </c>
      <c r="H51" s="8" t="s">
        <v>2070</v>
      </c>
      <c r="I51" s="8" t="s">
        <v>1686</v>
      </c>
      <c r="J51" s="53" t="s">
        <v>1737</v>
      </c>
    </row>
    <row r="52" spans="1:10" x14ac:dyDescent="0.25">
      <c r="A52" s="8" t="s">
        <v>1920</v>
      </c>
      <c r="B52" s="8" t="s">
        <v>1446</v>
      </c>
      <c r="C52" s="8" t="s">
        <v>1868</v>
      </c>
      <c r="D52" s="53">
        <v>9.5643835616438349</v>
      </c>
      <c r="E52" s="8">
        <v>0</v>
      </c>
      <c r="F52" s="53">
        <v>60</v>
      </c>
      <c r="G52">
        <v>3.4000000000000002E-2</v>
      </c>
      <c r="H52" s="8" t="s">
        <v>2071</v>
      </c>
      <c r="I52" s="8" t="s">
        <v>2067</v>
      </c>
      <c r="J52" s="53" t="s">
        <v>1738</v>
      </c>
    </row>
    <row r="53" spans="1:10" x14ac:dyDescent="0.25">
      <c r="A53" s="8" t="s">
        <v>1921</v>
      </c>
      <c r="B53" s="8" t="s">
        <v>2084</v>
      </c>
      <c r="C53" s="8" t="s">
        <v>1868</v>
      </c>
      <c r="D53" s="53">
        <v>9.9315068493150687</v>
      </c>
      <c r="E53" s="8">
        <v>0</v>
      </c>
      <c r="F53" s="53">
        <v>60</v>
      </c>
      <c r="G53">
        <v>0.89</v>
      </c>
      <c r="H53" s="8" t="s">
        <v>2071</v>
      </c>
      <c r="I53" s="8" t="s">
        <v>1685</v>
      </c>
      <c r="J53" s="53" t="s">
        <v>1739</v>
      </c>
    </row>
    <row r="54" spans="1:10" x14ac:dyDescent="0.25">
      <c r="A54" s="8" t="s">
        <v>1922</v>
      </c>
      <c r="B54" s="8" t="s">
        <v>1441</v>
      </c>
      <c r="C54" s="8" t="s">
        <v>1868</v>
      </c>
      <c r="D54" s="53">
        <v>2.2246575342465755</v>
      </c>
      <c r="E54" s="8">
        <v>0</v>
      </c>
      <c r="F54" s="53">
        <v>60</v>
      </c>
      <c r="G54">
        <v>0.11</v>
      </c>
      <c r="H54" s="8" t="s">
        <v>2071</v>
      </c>
      <c r="I54" s="8" t="s">
        <v>1685</v>
      </c>
      <c r="J54" s="53" t="s">
        <v>1740</v>
      </c>
    </row>
    <row r="55" spans="1:10" x14ac:dyDescent="0.25">
      <c r="A55" s="8" t="s">
        <v>1923</v>
      </c>
      <c r="B55" s="8" t="s">
        <v>1441</v>
      </c>
      <c r="C55" s="8" t="s">
        <v>1868</v>
      </c>
      <c r="D55" s="53">
        <v>10.893150684931507</v>
      </c>
      <c r="E55" s="8">
        <v>1</v>
      </c>
      <c r="F55" s="53">
        <v>41.293150684931504</v>
      </c>
      <c r="G55">
        <v>7.1999999999999998E-3</v>
      </c>
      <c r="H55" s="8" t="s">
        <v>2070</v>
      </c>
      <c r="I55" s="8" t="s">
        <v>1686</v>
      </c>
      <c r="J55" s="53" t="s">
        <v>1741</v>
      </c>
    </row>
    <row r="56" spans="1:10" x14ac:dyDescent="0.25">
      <c r="A56" s="8" t="s">
        <v>1924</v>
      </c>
      <c r="B56" s="8" t="s">
        <v>2081</v>
      </c>
      <c r="C56" s="8" t="s">
        <v>1868</v>
      </c>
      <c r="D56" s="53">
        <v>2.419178082191781</v>
      </c>
      <c r="E56" s="8">
        <v>1</v>
      </c>
      <c r="F56" s="53">
        <v>2.5315068493150683</v>
      </c>
      <c r="G56">
        <v>0.32</v>
      </c>
      <c r="H56" s="8" t="s">
        <v>2071</v>
      </c>
      <c r="I56" s="8" t="s">
        <v>1685</v>
      </c>
      <c r="J56" s="53" t="s">
        <v>1742</v>
      </c>
    </row>
    <row r="57" spans="1:10" x14ac:dyDescent="0.25">
      <c r="A57" s="8" t="s">
        <v>1925</v>
      </c>
      <c r="B57" s="8" t="s">
        <v>2082</v>
      </c>
      <c r="C57" s="8" t="s">
        <v>1868</v>
      </c>
      <c r="D57" s="53">
        <v>18.391780821917809</v>
      </c>
      <c r="E57" s="8">
        <v>1</v>
      </c>
      <c r="F57" s="53">
        <v>12</v>
      </c>
      <c r="G57">
        <v>0.04</v>
      </c>
      <c r="H57" s="8" t="s">
        <v>2071</v>
      </c>
      <c r="I57" s="8" t="s">
        <v>1685</v>
      </c>
      <c r="J57" s="53" t="s">
        <v>1743</v>
      </c>
    </row>
    <row r="58" spans="1:10" x14ac:dyDescent="0.25">
      <c r="A58" s="8" t="s">
        <v>1926</v>
      </c>
      <c r="B58" s="8" t="s">
        <v>2080</v>
      </c>
      <c r="C58" s="8" t="s">
        <v>1869</v>
      </c>
      <c r="D58" s="53">
        <v>3.0082191780821916</v>
      </c>
      <c r="E58" s="8">
        <v>1</v>
      </c>
      <c r="F58" s="53">
        <v>7.2986301369863025</v>
      </c>
      <c r="I58" s="8" t="s">
        <v>1686</v>
      </c>
      <c r="J58" s="53" t="s">
        <v>1744</v>
      </c>
    </row>
    <row r="59" spans="1:10" x14ac:dyDescent="0.25">
      <c r="A59" s="8" t="s">
        <v>1927</v>
      </c>
      <c r="B59" s="8" t="s">
        <v>2073</v>
      </c>
      <c r="C59" s="8" t="s">
        <v>1868</v>
      </c>
      <c r="D59" s="53">
        <v>3.9698630136986299</v>
      </c>
      <c r="E59" s="8">
        <v>1</v>
      </c>
      <c r="F59" s="53">
        <v>26.926027397260274</v>
      </c>
      <c r="G59">
        <v>0</v>
      </c>
      <c r="H59" s="8" t="s">
        <v>2070</v>
      </c>
      <c r="I59" s="8" t="s">
        <v>2067</v>
      </c>
      <c r="J59" s="53" t="s">
        <v>1745</v>
      </c>
    </row>
    <row r="60" spans="1:10" x14ac:dyDescent="0.25">
      <c r="A60" s="8" t="s">
        <v>1928</v>
      </c>
      <c r="B60" s="8" t="s">
        <v>1441</v>
      </c>
      <c r="C60" s="8" t="s">
        <v>1868</v>
      </c>
      <c r="D60" s="53">
        <v>3.3342465753424659</v>
      </c>
      <c r="E60" s="8">
        <v>1</v>
      </c>
      <c r="F60" s="53">
        <v>39.156164383561645</v>
      </c>
      <c r="G60">
        <v>7.1000000000000004E-3</v>
      </c>
      <c r="H60" s="8" t="s">
        <v>2070</v>
      </c>
      <c r="I60" s="8" t="s">
        <v>2067</v>
      </c>
      <c r="J60" s="53" t="s">
        <v>1746</v>
      </c>
    </row>
    <row r="61" spans="1:10" x14ac:dyDescent="0.25">
      <c r="A61" s="8" t="s">
        <v>1929</v>
      </c>
      <c r="B61" s="8" t="s">
        <v>1442</v>
      </c>
      <c r="C61" s="8" t="s">
        <v>1869</v>
      </c>
      <c r="D61" s="53">
        <v>5.441095890410959</v>
      </c>
      <c r="E61" s="8">
        <v>1</v>
      </c>
      <c r="F61" s="53">
        <v>50.104109589041101</v>
      </c>
      <c r="G61">
        <v>0.48</v>
      </c>
      <c r="H61" s="8" t="s">
        <v>2071</v>
      </c>
      <c r="I61" s="8" t="s">
        <v>2067</v>
      </c>
      <c r="J61" s="53" t="s">
        <v>1747</v>
      </c>
    </row>
    <row r="62" spans="1:10" x14ac:dyDescent="0.25">
      <c r="A62" s="8" t="s">
        <v>1930</v>
      </c>
      <c r="B62" s="8" t="s">
        <v>2085</v>
      </c>
      <c r="C62" s="8" t="s">
        <v>1869</v>
      </c>
      <c r="D62" s="53">
        <v>2.1506849315068495</v>
      </c>
      <c r="E62" s="8">
        <v>1</v>
      </c>
      <c r="F62" s="53">
        <v>38.728767123287668</v>
      </c>
      <c r="G62">
        <v>5.8999999999999997E-2</v>
      </c>
      <c r="H62" s="8" t="s">
        <v>2071</v>
      </c>
      <c r="I62" s="8" t="s">
        <v>1686</v>
      </c>
      <c r="J62" s="53" t="s">
        <v>1748</v>
      </c>
    </row>
    <row r="63" spans="1:10" x14ac:dyDescent="0.25">
      <c r="A63" s="8" t="s">
        <v>1931</v>
      </c>
      <c r="B63" s="8" t="s">
        <v>2082</v>
      </c>
      <c r="C63" s="8" t="s">
        <v>1869</v>
      </c>
      <c r="D63" s="53">
        <v>6.9671232876712326</v>
      </c>
      <c r="E63" s="8">
        <v>1</v>
      </c>
      <c r="F63" s="53">
        <v>26.827397260273976</v>
      </c>
      <c r="G63">
        <v>0</v>
      </c>
      <c r="H63" s="8" t="s">
        <v>2070</v>
      </c>
      <c r="I63" s="8" t="s">
        <v>1686</v>
      </c>
      <c r="J63" s="53" t="s">
        <v>1749</v>
      </c>
    </row>
    <row r="64" spans="1:10" x14ac:dyDescent="0.25">
      <c r="A64" s="8" t="s">
        <v>1932</v>
      </c>
      <c r="B64" s="8" t="s">
        <v>2085</v>
      </c>
      <c r="C64" s="8" t="s">
        <v>1868</v>
      </c>
      <c r="D64" s="53">
        <v>3.0931506849315067</v>
      </c>
      <c r="E64" s="8">
        <v>1</v>
      </c>
      <c r="F64" s="53">
        <v>11.243835616438357</v>
      </c>
      <c r="G64">
        <v>1.7000000000000001E-2</v>
      </c>
      <c r="H64" s="8" t="s">
        <v>2071</v>
      </c>
      <c r="I64" s="8" t="s">
        <v>2067</v>
      </c>
      <c r="J64" s="53" t="s">
        <v>1750</v>
      </c>
    </row>
    <row r="65" spans="1:10" x14ac:dyDescent="0.25">
      <c r="A65" s="8" t="s">
        <v>1933</v>
      </c>
      <c r="B65" s="8" t="s">
        <v>1441</v>
      </c>
      <c r="C65" s="8" t="s">
        <v>1869</v>
      </c>
      <c r="D65" s="53">
        <v>2.8876712328767122</v>
      </c>
      <c r="E65" s="8">
        <v>1</v>
      </c>
      <c r="F65" s="53">
        <v>36.821917808219176</v>
      </c>
      <c r="G65">
        <v>1.4E-2</v>
      </c>
      <c r="H65" s="8" t="s">
        <v>2071</v>
      </c>
      <c r="I65" s="8" t="s">
        <v>2067</v>
      </c>
      <c r="J65" s="53" t="s">
        <v>1751</v>
      </c>
    </row>
    <row r="66" spans="1:10" x14ac:dyDescent="0.25">
      <c r="A66" s="8" t="s">
        <v>1934</v>
      </c>
      <c r="B66" s="8" t="s">
        <v>2082</v>
      </c>
      <c r="C66" s="8" t="s">
        <v>1869</v>
      </c>
      <c r="D66" s="53">
        <v>7.13972602739726</v>
      </c>
      <c r="E66" s="8">
        <v>0</v>
      </c>
      <c r="F66" s="53">
        <v>60</v>
      </c>
      <c r="G66">
        <v>0</v>
      </c>
      <c r="H66" s="8" t="s">
        <v>2070</v>
      </c>
      <c r="I66" s="8" t="s">
        <v>2067</v>
      </c>
      <c r="J66" s="53" t="s">
        <v>1752</v>
      </c>
    </row>
    <row r="67" spans="1:10" x14ac:dyDescent="0.25">
      <c r="A67" s="8" t="s">
        <v>1935</v>
      </c>
      <c r="B67" s="8" t="s">
        <v>2082</v>
      </c>
      <c r="C67" s="8" t="s">
        <v>1869</v>
      </c>
      <c r="D67" s="53">
        <v>16.720547945205478</v>
      </c>
      <c r="E67" s="8">
        <v>1</v>
      </c>
      <c r="F67" s="53">
        <v>23.375342465753427</v>
      </c>
      <c r="G67">
        <v>3</v>
      </c>
      <c r="H67" s="8" t="s">
        <v>2071</v>
      </c>
      <c r="I67" s="8" t="s">
        <v>1685</v>
      </c>
      <c r="J67" s="53" t="s">
        <v>1753</v>
      </c>
    </row>
    <row r="68" spans="1:10" x14ac:dyDescent="0.25">
      <c r="A68" s="8" t="s">
        <v>1936</v>
      </c>
      <c r="B68" s="8" t="s">
        <v>1441</v>
      </c>
      <c r="C68" s="8" t="s">
        <v>1869</v>
      </c>
      <c r="D68" s="53">
        <v>1.8438356164383563</v>
      </c>
      <c r="E68" s="8">
        <v>0</v>
      </c>
      <c r="F68" s="53">
        <v>38.136986301369859</v>
      </c>
      <c r="G68">
        <v>1E-3</v>
      </c>
      <c r="H68" s="8" t="s">
        <v>2070</v>
      </c>
      <c r="I68" s="8" t="s">
        <v>2067</v>
      </c>
      <c r="J68" s="53" t="s">
        <v>1754</v>
      </c>
    </row>
    <row r="69" spans="1:10" x14ac:dyDescent="0.25">
      <c r="A69" s="8" t="s">
        <v>1937</v>
      </c>
      <c r="B69" s="8" t="s">
        <v>2080</v>
      </c>
      <c r="C69" s="8" t="s">
        <v>1869</v>
      </c>
      <c r="D69" s="53">
        <v>9.6410958904109592</v>
      </c>
      <c r="E69" s="8">
        <v>1</v>
      </c>
      <c r="F69" s="53">
        <v>28.241095890410961</v>
      </c>
      <c r="G69">
        <v>0</v>
      </c>
      <c r="H69" s="8" t="s">
        <v>2070</v>
      </c>
      <c r="I69" s="8" t="s">
        <v>2067</v>
      </c>
      <c r="J69" s="53" t="s">
        <v>1755</v>
      </c>
    </row>
    <row r="70" spans="1:10" x14ac:dyDescent="0.25">
      <c r="A70" s="8" t="s">
        <v>1938</v>
      </c>
      <c r="B70" s="8" t="s">
        <v>1446</v>
      </c>
      <c r="C70" s="8" t="s">
        <v>1868</v>
      </c>
      <c r="D70" s="53">
        <v>14.446575342465753</v>
      </c>
      <c r="E70" s="8">
        <v>0</v>
      </c>
      <c r="F70" s="53">
        <v>60</v>
      </c>
      <c r="G70">
        <v>0</v>
      </c>
      <c r="H70" s="8" t="s">
        <v>2070</v>
      </c>
      <c r="I70" s="8" t="s">
        <v>2067</v>
      </c>
      <c r="J70" s="53" t="s">
        <v>1756</v>
      </c>
    </row>
    <row r="71" spans="1:10" x14ac:dyDescent="0.25">
      <c r="A71" s="8" t="s">
        <v>1939</v>
      </c>
      <c r="B71" s="8" t="s">
        <v>2082</v>
      </c>
      <c r="C71" s="8" t="s">
        <v>1869</v>
      </c>
      <c r="D71" s="53">
        <v>15.484931506849316</v>
      </c>
      <c r="E71" s="8">
        <v>0</v>
      </c>
      <c r="F71" s="53">
        <v>60</v>
      </c>
      <c r="G71">
        <v>26</v>
      </c>
      <c r="H71" s="8" t="s">
        <v>2071</v>
      </c>
      <c r="I71" s="8" t="s">
        <v>1685</v>
      </c>
      <c r="J71" s="53" t="s">
        <v>1757</v>
      </c>
    </row>
    <row r="72" spans="1:10" x14ac:dyDescent="0.25">
      <c r="A72" s="8" t="s">
        <v>1940</v>
      </c>
      <c r="B72" s="8" t="s">
        <v>2082</v>
      </c>
      <c r="C72" s="8" t="s">
        <v>1869</v>
      </c>
      <c r="D72" s="53">
        <v>3.6575342465753424</v>
      </c>
      <c r="E72" s="8">
        <v>1</v>
      </c>
      <c r="F72" s="53">
        <v>38.991780821917814</v>
      </c>
      <c r="G72">
        <v>0.3</v>
      </c>
      <c r="H72" s="8" t="s">
        <v>2071</v>
      </c>
      <c r="I72" s="8" t="s">
        <v>2067</v>
      </c>
      <c r="J72" s="53" t="s">
        <v>1758</v>
      </c>
    </row>
    <row r="73" spans="1:10" x14ac:dyDescent="0.25">
      <c r="A73" s="8" t="s">
        <v>1941</v>
      </c>
      <c r="B73" s="8" t="s">
        <v>2083</v>
      </c>
      <c r="C73" s="8" t="s">
        <v>1869</v>
      </c>
      <c r="D73" s="53">
        <v>8.7315068493150694</v>
      </c>
      <c r="E73" s="8">
        <v>1</v>
      </c>
      <c r="F73" s="53">
        <v>21.271232876712329</v>
      </c>
      <c r="G73">
        <v>11</v>
      </c>
      <c r="H73" s="8" t="s">
        <v>2071</v>
      </c>
      <c r="I73" s="8" t="s">
        <v>1685</v>
      </c>
      <c r="J73" s="53" t="s">
        <v>1759</v>
      </c>
    </row>
    <row r="74" spans="1:10" x14ac:dyDescent="0.25">
      <c r="A74" s="8" t="s">
        <v>1942</v>
      </c>
      <c r="B74" s="8" t="s">
        <v>1446</v>
      </c>
      <c r="C74" s="8" t="s">
        <v>1868</v>
      </c>
      <c r="D74" s="53">
        <v>1.7835616438356163</v>
      </c>
      <c r="E74" s="8">
        <v>1</v>
      </c>
      <c r="F74" s="53">
        <v>30.443835616438356</v>
      </c>
      <c r="G74">
        <v>0</v>
      </c>
      <c r="H74" s="8" t="s">
        <v>2070</v>
      </c>
      <c r="I74" s="8" t="s">
        <v>2067</v>
      </c>
      <c r="J74" s="53" t="s">
        <v>1760</v>
      </c>
    </row>
    <row r="75" spans="1:10" x14ac:dyDescent="0.25">
      <c r="A75" s="8" t="s">
        <v>1943</v>
      </c>
      <c r="B75" s="8" t="s">
        <v>2081</v>
      </c>
      <c r="C75" s="8" t="s">
        <v>1869</v>
      </c>
      <c r="D75" s="53">
        <v>6.8794520547945206</v>
      </c>
      <c r="E75" s="8">
        <v>1</v>
      </c>
      <c r="F75" s="53">
        <v>9.2712328767123289</v>
      </c>
      <c r="G75">
        <v>0</v>
      </c>
      <c r="H75" s="8" t="s">
        <v>2070</v>
      </c>
      <c r="I75" s="8" t="s">
        <v>2067</v>
      </c>
      <c r="J75" s="53" t="s">
        <v>1761</v>
      </c>
    </row>
    <row r="76" spans="1:10" x14ac:dyDescent="0.25">
      <c r="A76" s="8" t="s">
        <v>1944</v>
      </c>
      <c r="B76" s="8" t="s">
        <v>1446</v>
      </c>
      <c r="C76" s="8" t="s">
        <v>1869</v>
      </c>
      <c r="D76" s="53">
        <v>5.1698630136986301</v>
      </c>
      <c r="E76" s="8">
        <v>0</v>
      </c>
      <c r="F76" s="53">
        <v>60</v>
      </c>
      <c r="G76">
        <v>1.6</v>
      </c>
      <c r="H76" s="8" t="s">
        <v>2071</v>
      </c>
      <c r="I76" s="8" t="s">
        <v>2067</v>
      </c>
      <c r="J76" s="53" t="s">
        <v>1762</v>
      </c>
    </row>
    <row r="77" spans="1:10" x14ac:dyDescent="0.25">
      <c r="A77" s="8" t="s">
        <v>1945</v>
      </c>
      <c r="B77" s="8" t="s">
        <v>1446</v>
      </c>
      <c r="C77" s="8" t="s">
        <v>1869</v>
      </c>
      <c r="D77" s="53">
        <v>1.5095890410958903</v>
      </c>
      <c r="E77" s="8">
        <v>0</v>
      </c>
      <c r="F77" s="53">
        <v>60</v>
      </c>
      <c r="G77">
        <v>0</v>
      </c>
      <c r="H77" s="8" t="s">
        <v>2070</v>
      </c>
      <c r="I77" s="8" t="s">
        <v>2067</v>
      </c>
      <c r="J77" s="53" t="s">
        <v>1763</v>
      </c>
    </row>
    <row r="78" spans="1:10" x14ac:dyDescent="0.25">
      <c r="A78" s="8" t="s">
        <v>1946</v>
      </c>
      <c r="B78" s="8" t="s">
        <v>2073</v>
      </c>
      <c r="C78" s="8" t="s">
        <v>1869</v>
      </c>
      <c r="D78" s="53">
        <v>14.331506849315069</v>
      </c>
      <c r="E78" s="8">
        <v>0</v>
      </c>
      <c r="F78" s="53">
        <v>21.172602739726027</v>
      </c>
      <c r="I78" s="8" t="s">
        <v>1686</v>
      </c>
      <c r="J78" s="53" t="s">
        <v>1764</v>
      </c>
    </row>
    <row r="79" spans="1:10" x14ac:dyDescent="0.25">
      <c r="A79" s="8" t="s">
        <v>1947</v>
      </c>
      <c r="B79" s="8" t="s">
        <v>1441</v>
      </c>
      <c r="C79" s="8" t="s">
        <v>1868</v>
      </c>
      <c r="D79" s="53">
        <v>10.901369863013699</v>
      </c>
      <c r="E79" s="8">
        <v>0</v>
      </c>
      <c r="F79" s="53">
        <v>39.550684931506851</v>
      </c>
      <c r="G79">
        <v>0</v>
      </c>
      <c r="H79" s="8" t="s">
        <v>2070</v>
      </c>
      <c r="I79" s="8" t="s">
        <v>2067</v>
      </c>
      <c r="J79" s="53" t="s">
        <v>1765</v>
      </c>
    </row>
    <row r="80" spans="1:10" x14ac:dyDescent="0.25">
      <c r="A80" s="8" t="s">
        <v>1948</v>
      </c>
      <c r="B80" s="8" t="s">
        <v>1444</v>
      </c>
      <c r="C80" s="8" t="s">
        <v>1869</v>
      </c>
      <c r="D80" s="53">
        <v>13.402739726027397</v>
      </c>
      <c r="E80" s="8">
        <v>1</v>
      </c>
      <c r="F80" s="53">
        <v>22.520547945205479</v>
      </c>
      <c r="G80">
        <v>0</v>
      </c>
      <c r="H80" s="8" t="s">
        <v>2070</v>
      </c>
      <c r="I80" s="8" t="s">
        <v>1685</v>
      </c>
      <c r="J80" s="53" t="s">
        <v>1766</v>
      </c>
    </row>
    <row r="81" spans="1:10" x14ac:dyDescent="0.25">
      <c r="A81" s="8" t="s">
        <v>1949</v>
      </c>
      <c r="B81" s="8" t="s">
        <v>1446</v>
      </c>
      <c r="C81" s="8" t="s">
        <v>1869</v>
      </c>
      <c r="D81" s="53">
        <v>4.4958904109589044</v>
      </c>
      <c r="E81" s="8">
        <v>0</v>
      </c>
      <c r="F81" s="53">
        <v>60</v>
      </c>
      <c r="G81">
        <v>0</v>
      </c>
      <c r="H81" s="8" t="s">
        <v>2070</v>
      </c>
      <c r="I81" s="8" t="s">
        <v>2067</v>
      </c>
      <c r="J81" s="53" t="s">
        <v>1767</v>
      </c>
    </row>
    <row r="82" spans="1:10" x14ac:dyDescent="0.25">
      <c r="A82" s="8" t="s">
        <v>1950</v>
      </c>
      <c r="B82" s="8" t="s">
        <v>1444</v>
      </c>
      <c r="C82" s="8" t="s">
        <v>1869</v>
      </c>
      <c r="D82" s="53">
        <v>5.493150684931507</v>
      </c>
      <c r="E82" s="8">
        <v>1</v>
      </c>
      <c r="F82" s="53">
        <v>41.424657534246577</v>
      </c>
      <c r="G82">
        <v>0.1</v>
      </c>
      <c r="H82" s="8" t="s">
        <v>2071</v>
      </c>
      <c r="I82" s="8" t="s">
        <v>2067</v>
      </c>
      <c r="J82" s="53" t="s">
        <v>1768</v>
      </c>
    </row>
    <row r="83" spans="1:10" x14ac:dyDescent="0.25">
      <c r="A83" s="8" t="s">
        <v>1951</v>
      </c>
      <c r="B83" s="8" t="s">
        <v>2084</v>
      </c>
      <c r="C83" s="8" t="s">
        <v>1868</v>
      </c>
      <c r="D83" s="53">
        <v>11.002739726027396</v>
      </c>
      <c r="E83" s="8">
        <v>1</v>
      </c>
      <c r="F83" s="53">
        <v>37.11780821917808</v>
      </c>
      <c r="G83">
        <v>0</v>
      </c>
      <c r="H83" s="8" t="s">
        <v>2070</v>
      </c>
      <c r="I83" s="8" t="s">
        <v>2067</v>
      </c>
      <c r="J83" s="53" t="s">
        <v>1769</v>
      </c>
    </row>
    <row r="84" spans="1:10" x14ac:dyDescent="0.25">
      <c r="A84" s="8" t="s">
        <v>1952</v>
      </c>
      <c r="B84" s="8" t="s">
        <v>1444</v>
      </c>
      <c r="C84" s="8" t="s">
        <v>1869</v>
      </c>
      <c r="D84" s="53">
        <v>2.473972602739726</v>
      </c>
      <c r="E84" s="8">
        <v>1</v>
      </c>
      <c r="F84" s="53">
        <v>27.978082191780821</v>
      </c>
      <c r="G84">
        <v>0</v>
      </c>
      <c r="H84" s="8" t="s">
        <v>2070</v>
      </c>
      <c r="I84" s="8" t="s">
        <v>1685</v>
      </c>
      <c r="J84" s="53" t="s">
        <v>1770</v>
      </c>
    </row>
    <row r="85" spans="1:10" x14ac:dyDescent="0.25">
      <c r="A85" s="8" t="s">
        <v>1953</v>
      </c>
      <c r="B85" s="8" t="s">
        <v>1442</v>
      </c>
      <c r="C85" s="8" t="s">
        <v>1869</v>
      </c>
      <c r="D85" s="53">
        <v>8.9041095890410951</v>
      </c>
      <c r="E85" s="8">
        <v>1</v>
      </c>
      <c r="F85" s="53">
        <v>46.323287671232876</v>
      </c>
      <c r="G85">
        <v>2.9000000000000001E-2</v>
      </c>
      <c r="H85" s="8" t="s">
        <v>2071</v>
      </c>
      <c r="I85" s="8" t="s">
        <v>2067</v>
      </c>
      <c r="J85" s="53" t="s">
        <v>1771</v>
      </c>
    </row>
    <row r="86" spans="1:10" x14ac:dyDescent="0.25">
      <c r="A86" s="8" t="s">
        <v>1954</v>
      </c>
      <c r="B86" s="8" t="s">
        <v>1446</v>
      </c>
      <c r="C86" s="8" t="s">
        <v>1868</v>
      </c>
      <c r="D86" s="53">
        <v>18.079452054794519</v>
      </c>
      <c r="E86" s="8">
        <v>1</v>
      </c>
      <c r="F86" s="53">
        <v>32.219178082191782</v>
      </c>
      <c r="G86">
        <v>0</v>
      </c>
      <c r="H86" s="8" t="s">
        <v>2070</v>
      </c>
      <c r="I86" s="8" t="s">
        <v>2067</v>
      </c>
      <c r="J86" s="53" t="s">
        <v>1772</v>
      </c>
    </row>
    <row r="87" spans="1:10" x14ac:dyDescent="0.25">
      <c r="A87" s="8" t="s">
        <v>1955</v>
      </c>
      <c r="B87" s="8" t="s">
        <v>1441</v>
      </c>
      <c r="C87" s="8" t="s">
        <v>1869</v>
      </c>
      <c r="D87" s="53">
        <v>4.3205479452054796</v>
      </c>
      <c r="E87" s="8">
        <v>0</v>
      </c>
      <c r="F87" s="53">
        <v>60</v>
      </c>
      <c r="G87">
        <v>0</v>
      </c>
      <c r="H87" s="8" t="s">
        <v>2070</v>
      </c>
      <c r="I87" s="8" t="s">
        <v>2067</v>
      </c>
      <c r="J87" s="53" t="s">
        <v>1773</v>
      </c>
    </row>
    <row r="88" spans="1:10" x14ac:dyDescent="0.25">
      <c r="A88" s="8" t="s">
        <v>1956</v>
      </c>
      <c r="B88" s="8" t="s">
        <v>1442</v>
      </c>
      <c r="C88" s="8" t="s">
        <v>1869</v>
      </c>
      <c r="D88" s="53">
        <v>7.3342465753424655</v>
      </c>
      <c r="E88" s="8">
        <v>1</v>
      </c>
      <c r="F88" s="53">
        <v>17.884931506849316</v>
      </c>
      <c r="G88">
        <v>0.01</v>
      </c>
      <c r="H88" s="8" t="s">
        <v>2070</v>
      </c>
      <c r="I88" s="8" t="s">
        <v>2067</v>
      </c>
      <c r="J88" s="53" t="s">
        <v>1774</v>
      </c>
    </row>
    <row r="89" spans="1:10" x14ac:dyDescent="0.25">
      <c r="A89" s="8" t="s">
        <v>1957</v>
      </c>
      <c r="B89" s="8" t="s">
        <v>2085</v>
      </c>
      <c r="C89" s="8" t="s">
        <v>1868</v>
      </c>
      <c r="D89" s="53">
        <v>5.5616438356164384</v>
      </c>
      <c r="E89" s="8">
        <v>1</v>
      </c>
      <c r="F89" s="53">
        <v>43.43013698630137</v>
      </c>
      <c r="G89">
        <v>1.2999999999999999E-3</v>
      </c>
      <c r="H89" s="8" t="s">
        <v>2070</v>
      </c>
      <c r="I89" s="8" t="s">
        <v>2067</v>
      </c>
      <c r="J89" s="53" t="s">
        <v>1775</v>
      </c>
    </row>
    <row r="90" spans="1:10" x14ac:dyDescent="0.25">
      <c r="A90" s="8" t="s">
        <v>1958</v>
      </c>
      <c r="B90" s="8" t="s">
        <v>2084</v>
      </c>
      <c r="C90" s="8" t="s">
        <v>1868</v>
      </c>
      <c r="D90" s="53">
        <v>1.3863013698630138</v>
      </c>
      <c r="E90" s="8">
        <v>1</v>
      </c>
      <c r="F90" s="53">
        <v>25.775342465753425</v>
      </c>
      <c r="G90">
        <v>0</v>
      </c>
      <c r="H90" s="8" t="s">
        <v>2070</v>
      </c>
      <c r="I90" s="8" t="s">
        <v>2067</v>
      </c>
      <c r="J90" s="53" t="s">
        <v>1776</v>
      </c>
    </row>
    <row r="91" spans="1:10" x14ac:dyDescent="0.25">
      <c r="A91" s="8" t="s">
        <v>1959</v>
      </c>
      <c r="B91" s="8" t="s">
        <v>2085</v>
      </c>
      <c r="C91" s="8" t="s">
        <v>1868</v>
      </c>
      <c r="D91" s="53">
        <v>1.9150684931506849</v>
      </c>
      <c r="E91" s="8">
        <v>1</v>
      </c>
      <c r="F91" s="53">
        <v>25.512328767123289</v>
      </c>
      <c r="G91">
        <v>1.8</v>
      </c>
      <c r="H91" s="8" t="s">
        <v>2071</v>
      </c>
      <c r="I91" s="8" t="s">
        <v>1685</v>
      </c>
      <c r="J91" s="53" t="s">
        <v>1777</v>
      </c>
    </row>
    <row r="92" spans="1:10" x14ac:dyDescent="0.25">
      <c r="A92" s="8" t="s">
        <v>1960</v>
      </c>
      <c r="B92" s="8" t="s">
        <v>2081</v>
      </c>
      <c r="C92" s="8" t="s">
        <v>1868</v>
      </c>
      <c r="D92" s="53">
        <v>13.980821917808219</v>
      </c>
      <c r="E92" s="8">
        <v>1</v>
      </c>
      <c r="F92" s="53">
        <v>16.306849315068494</v>
      </c>
      <c r="G92">
        <v>4.0000000000000001E-3</v>
      </c>
      <c r="H92" s="8" t="s">
        <v>2070</v>
      </c>
      <c r="I92" s="8" t="s">
        <v>2067</v>
      </c>
      <c r="J92" s="53" t="s">
        <v>1778</v>
      </c>
    </row>
    <row r="93" spans="1:10" x14ac:dyDescent="0.25">
      <c r="A93" s="8" t="s">
        <v>1961</v>
      </c>
      <c r="B93" s="8" t="s">
        <v>1441</v>
      </c>
      <c r="C93" s="8" t="s">
        <v>1868</v>
      </c>
      <c r="D93" s="53">
        <v>11.372602739726027</v>
      </c>
      <c r="E93" s="8">
        <v>1</v>
      </c>
      <c r="F93" s="53">
        <v>35.605479452054794</v>
      </c>
      <c r="G93">
        <v>0.49</v>
      </c>
      <c r="H93" s="8" t="s">
        <v>2071</v>
      </c>
      <c r="I93" s="8" t="s">
        <v>2067</v>
      </c>
      <c r="J93" s="53" t="s">
        <v>1779</v>
      </c>
    </row>
    <row r="94" spans="1:10" x14ac:dyDescent="0.25">
      <c r="A94" s="8" t="s">
        <v>1962</v>
      </c>
      <c r="B94" s="8" t="s">
        <v>1442</v>
      </c>
      <c r="C94" s="8" t="s">
        <v>1868</v>
      </c>
      <c r="D94" s="53">
        <v>13.997260273972604</v>
      </c>
      <c r="E94" s="8">
        <v>1</v>
      </c>
      <c r="F94" s="53">
        <v>28.964383561643835</v>
      </c>
      <c r="G94">
        <v>0.05</v>
      </c>
      <c r="H94" s="8" t="s">
        <v>2071</v>
      </c>
      <c r="I94" s="8" t="s">
        <v>2067</v>
      </c>
      <c r="J94" s="53" t="s">
        <v>1780</v>
      </c>
    </row>
    <row r="95" spans="1:10" x14ac:dyDescent="0.25">
      <c r="A95" s="8" t="s">
        <v>1963</v>
      </c>
      <c r="B95" s="8" t="s">
        <v>2073</v>
      </c>
      <c r="C95" s="8" t="s">
        <v>1868</v>
      </c>
      <c r="D95" s="53">
        <v>15.03013698630137</v>
      </c>
      <c r="E95" s="8">
        <v>1</v>
      </c>
      <c r="F95" s="53">
        <v>22.553424657534247</v>
      </c>
      <c r="G95">
        <v>2E-3</v>
      </c>
      <c r="H95" s="8" t="s">
        <v>2070</v>
      </c>
      <c r="I95" s="8" t="s">
        <v>2067</v>
      </c>
      <c r="J95" s="53" t="s">
        <v>1781</v>
      </c>
    </row>
    <row r="96" spans="1:10" x14ac:dyDescent="0.25">
      <c r="A96" s="8" t="s">
        <v>1964</v>
      </c>
      <c r="B96" s="8" t="s">
        <v>2082</v>
      </c>
      <c r="C96" s="8" t="s">
        <v>1868</v>
      </c>
      <c r="D96" s="53">
        <v>14.101369863013698</v>
      </c>
      <c r="E96" s="8">
        <v>1</v>
      </c>
      <c r="F96" s="53">
        <v>11.605479452054794</v>
      </c>
      <c r="G96">
        <v>1.9E-2</v>
      </c>
      <c r="H96" s="8" t="s">
        <v>2071</v>
      </c>
      <c r="I96" s="8" t="s">
        <v>1685</v>
      </c>
      <c r="J96" s="53" t="s">
        <v>1782</v>
      </c>
    </row>
    <row r="97" spans="1:10" x14ac:dyDescent="0.25">
      <c r="A97" s="8" t="s">
        <v>1965</v>
      </c>
      <c r="B97" s="8" t="s">
        <v>2081</v>
      </c>
      <c r="C97" s="8" t="s">
        <v>1869</v>
      </c>
      <c r="D97" s="53">
        <v>2.5753424657534247</v>
      </c>
      <c r="E97" s="8">
        <v>1</v>
      </c>
      <c r="F97" s="53">
        <v>12.854794520547944</v>
      </c>
      <c r="G97">
        <v>0</v>
      </c>
      <c r="H97" s="8" t="s">
        <v>2070</v>
      </c>
      <c r="I97" s="8" t="s">
        <v>2067</v>
      </c>
      <c r="J97" s="53" t="s">
        <v>1783</v>
      </c>
    </row>
    <row r="98" spans="1:10" x14ac:dyDescent="0.25">
      <c r="A98" s="8" t="s">
        <v>1966</v>
      </c>
      <c r="B98" s="8" t="s">
        <v>2082</v>
      </c>
      <c r="C98" s="8" t="s">
        <v>1868</v>
      </c>
      <c r="D98" s="53">
        <v>3.7643835616438355</v>
      </c>
      <c r="E98" s="8">
        <v>1</v>
      </c>
      <c r="F98" s="53">
        <v>3.8465753424657536</v>
      </c>
      <c r="G98">
        <v>0</v>
      </c>
      <c r="H98" s="8" t="s">
        <v>2070</v>
      </c>
      <c r="I98" s="8" t="s">
        <v>2067</v>
      </c>
      <c r="J98" s="53" t="s">
        <v>1784</v>
      </c>
    </row>
    <row r="99" spans="1:10" x14ac:dyDescent="0.25">
      <c r="A99" s="8" t="s">
        <v>1967</v>
      </c>
      <c r="B99" s="8" t="s">
        <v>2082</v>
      </c>
      <c r="C99" s="8" t="s">
        <v>1868</v>
      </c>
      <c r="D99" s="53">
        <v>11.432876712328767</v>
      </c>
      <c r="E99" s="8">
        <v>1</v>
      </c>
      <c r="F99" s="53">
        <v>17.358904109589041</v>
      </c>
      <c r="G99">
        <v>4.7999999999999996E-3</v>
      </c>
      <c r="H99" s="8" t="s">
        <v>2070</v>
      </c>
      <c r="I99" s="8" t="s">
        <v>1686</v>
      </c>
      <c r="J99" s="53" t="s">
        <v>1785</v>
      </c>
    </row>
    <row r="100" spans="1:10" x14ac:dyDescent="0.25">
      <c r="A100" s="8" t="s">
        <v>1968</v>
      </c>
      <c r="B100" s="8" t="s">
        <v>2082</v>
      </c>
      <c r="C100" s="8" t="s">
        <v>1868</v>
      </c>
      <c r="D100" s="53">
        <v>2.5424657534246577</v>
      </c>
      <c r="E100" s="8">
        <v>0</v>
      </c>
      <c r="F100" s="53">
        <v>60</v>
      </c>
      <c r="G100">
        <v>5.1999999999999998E-3</v>
      </c>
      <c r="H100" s="8" t="s">
        <v>2070</v>
      </c>
      <c r="I100" s="8" t="s">
        <v>2067</v>
      </c>
      <c r="J100" s="53" t="s">
        <v>1786</v>
      </c>
    </row>
    <row r="101" spans="1:10" x14ac:dyDescent="0.25">
      <c r="A101" s="8" t="s">
        <v>1969</v>
      </c>
      <c r="B101" s="8" t="s">
        <v>2081</v>
      </c>
      <c r="C101" s="8" t="s">
        <v>1869</v>
      </c>
      <c r="D101" s="53">
        <v>1.8602739726027397</v>
      </c>
      <c r="E101" s="8">
        <v>1</v>
      </c>
      <c r="F101" s="53">
        <v>17.457534246575342</v>
      </c>
      <c r="G101">
        <v>8.9999999999999993E-3</v>
      </c>
      <c r="H101" s="8" t="s">
        <v>2070</v>
      </c>
      <c r="I101" s="8" t="s">
        <v>2067</v>
      </c>
      <c r="J101" s="53" t="s">
        <v>1787</v>
      </c>
    </row>
    <row r="102" spans="1:10" x14ac:dyDescent="0.25">
      <c r="A102" s="8" t="s">
        <v>1970</v>
      </c>
      <c r="B102" s="8" t="s">
        <v>1441</v>
      </c>
      <c r="C102" s="8" t="s">
        <v>1868</v>
      </c>
      <c r="D102" s="53">
        <v>2.7945205479452055</v>
      </c>
      <c r="E102" s="8">
        <v>1</v>
      </c>
      <c r="F102" s="53">
        <v>33.271232876712332</v>
      </c>
      <c r="G102">
        <v>0.16</v>
      </c>
      <c r="H102" s="8" t="s">
        <v>2071</v>
      </c>
      <c r="I102" s="8" t="s">
        <v>2067</v>
      </c>
      <c r="J102" s="53" t="s">
        <v>1788</v>
      </c>
    </row>
    <row r="103" spans="1:10" x14ac:dyDescent="0.25">
      <c r="A103" s="8" t="s">
        <v>1971</v>
      </c>
      <c r="B103" s="8" t="s">
        <v>1446</v>
      </c>
      <c r="C103" s="8" t="s">
        <v>1869</v>
      </c>
      <c r="D103" s="53">
        <v>10.021917808219179</v>
      </c>
      <c r="E103" s="8">
        <v>1</v>
      </c>
      <c r="F103" s="53">
        <v>20.547945205479451</v>
      </c>
      <c r="G103">
        <v>0</v>
      </c>
      <c r="H103" s="8" t="s">
        <v>2070</v>
      </c>
      <c r="I103" s="8" t="s">
        <v>1685</v>
      </c>
      <c r="J103" s="53" t="s">
        <v>1789</v>
      </c>
    </row>
    <row r="104" spans="1:10" x14ac:dyDescent="0.25">
      <c r="A104" s="8" t="s">
        <v>1972</v>
      </c>
      <c r="B104" s="8" t="s">
        <v>2082</v>
      </c>
      <c r="C104" s="8" t="s">
        <v>1869</v>
      </c>
      <c r="D104" s="53">
        <v>15.043835616438356</v>
      </c>
      <c r="E104" s="8">
        <v>1</v>
      </c>
      <c r="F104" s="53">
        <v>5.6219178082191785</v>
      </c>
      <c r="G104">
        <v>1.8</v>
      </c>
      <c r="H104" s="8" t="s">
        <v>2071</v>
      </c>
      <c r="I104" s="8" t="s">
        <v>1685</v>
      </c>
      <c r="J104" s="53" t="s">
        <v>1790</v>
      </c>
    </row>
    <row r="105" spans="1:10" x14ac:dyDescent="0.25">
      <c r="A105" s="8" t="s">
        <v>1973</v>
      </c>
      <c r="B105" s="8" t="s">
        <v>2081</v>
      </c>
      <c r="C105" s="8" t="s">
        <v>1868</v>
      </c>
      <c r="D105" s="53">
        <v>2.6630136986301371</v>
      </c>
      <c r="E105" s="8">
        <v>1</v>
      </c>
      <c r="F105" s="53">
        <v>4.1424657534246574</v>
      </c>
      <c r="G105">
        <v>0</v>
      </c>
      <c r="H105" s="8" t="s">
        <v>2070</v>
      </c>
      <c r="I105" s="8" t="s">
        <v>2067</v>
      </c>
      <c r="J105" s="53" t="s">
        <v>1791</v>
      </c>
    </row>
    <row r="106" spans="1:10" x14ac:dyDescent="0.25">
      <c r="A106" s="8" t="s">
        <v>1974</v>
      </c>
      <c r="B106" s="8" t="s">
        <v>2085</v>
      </c>
      <c r="C106" s="8" t="s">
        <v>1869</v>
      </c>
      <c r="D106" s="53">
        <v>8.3589041095890408</v>
      </c>
      <c r="E106" s="8">
        <v>1</v>
      </c>
      <c r="F106" s="53">
        <v>35.769863013698632</v>
      </c>
      <c r="G106">
        <v>0</v>
      </c>
      <c r="H106" s="8" t="s">
        <v>2070</v>
      </c>
      <c r="I106" s="8" t="s">
        <v>2067</v>
      </c>
      <c r="J106" s="53" t="s">
        <v>1792</v>
      </c>
    </row>
    <row r="107" spans="1:10" x14ac:dyDescent="0.25">
      <c r="A107" s="8" t="s">
        <v>1975</v>
      </c>
      <c r="B107" s="8" t="s">
        <v>1446</v>
      </c>
      <c r="C107" s="8" t="s">
        <v>1869</v>
      </c>
      <c r="D107" s="53">
        <v>3.2219178082191782</v>
      </c>
      <c r="E107" s="8">
        <v>0</v>
      </c>
      <c r="F107" s="53">
        <v>60</v>
      </c>
      <c r="G107">
        <v>0</v>
      </c>
      <c r="H107" s="8" t="s">
        <v>2070</v>
      </c>
      <c r="I107" s="8" t="s">
        <v>2067</v>
      </c>
      <c r="J107" s="53" t="s">
        <v>1793</v>
      </c>
    </row>
    <row r="108" spans="1:10" x14ac:dyDescent="0.25">
      <c r="A108" s="8" t="s">
        <v>1976</v>
      </c>
      <c r="B108" s="8" t="s">
        <v>1446</v>
      </c>
      <c r="C108" s="8" t="s">
        <v>1869</v>
      </c>
      <c r="D108" s="53">
        <v>3.0931506849315067</v>
      </c>
      <c r="E108" s="8">
        <v>1</v>
      </c>
      <c r="F108" s="53">
        <v>13.052054794520549</v>
      </c>
      <c r="G108">
        <v>0</v>
      </c>
      <c r="H108" s="8" t="s">
        <v>2070</v>
      </c>
      <c r="I108" s="8" t="s">
        <v>2067</v>
      </c>
      <c r="J108" s="53" t="s">
        <v>1794</v>
      </c>
    </row>
    <row r="109" spans="1:10" x14ac:dyDescent="0.25">
      <c r="A109" s="8" t="s">
        <v>1977</v>
      </c>
      <c r="B109" s="8" t="s">
        <v>1441</v>
      </c>
      <c r="C109" s="8" t="s">
        <v>1869</v>
      </c>
      <c r="D109" s="53">
        <v>3.2520547945205478</v>
      </c>
      <c r="E109" s="8">
        <v>1</v>
      </c>
      <c r="F109" s="53">
        <v>47.441095890410963</v>
      </c>
      <c r="G109">
        <v>5.6000000000000001E-2</v>
      </c>
      <c r="H109" s="8" t="s">
        <v>2071</v>
      </c>
      <c r="I109" s="8" t="s">
        <v>2067</v>
      </c>
      <c r="J109" s="53" t="s">
        <v>1795</v>
      </c>
    </row>
    <row r="110" spans="1:10" x14ac:dyDescent="0.25">
      <c r="A110" s="8" t="s">
        <v>1978</v>
      </c>
      <c r="B110" s="8" t="s">
        <v>1441</v>
      </c>
      <c r="C110" s="8" t="s">
        <v>1869</v>
      </c>
      <c r="D110" s="53">
        <v>7.2219178082191782</v>
      </c>
      <c r="E110" s="8">
        <v>1</v>
      </c>
      <c r="F110" s="53">
        <v>3.2547945205479452</v>
      </c>
      <c r="G110">
        <v>0</v>
      </c>
      <c r="H110" s="8" t="s">
        <v>2070</v>
      </c>
      <c r="I110" s="8" t="s">
        <v>1686</v>
      </c>
      <c r="J110" s="53" t="s">
        <v>1796</v>
      </c>
    </row>
    <row r="111" spans="1:10" x14ac:dyDescent="0.25">
      <c r="A111" s="8" t="s">
        <v>1979</v>
      </c>
      <c r="B111" s="8" t="s">
        <v>2082</v>
      </c>
      <c r="C111" s="8" t="s">
        <v>1869</v>
      </c>
      <c r="D111" s="53">
        <v>13.556164383561644</v>
      </c>
      <c r="E111" s="8">
        <v>1</v>
      </c>
      <c r="F111" s="53">
        <v>31.495890410958907</v>
      </c>
      <c r="G111">
        <v>0.12</v>
      </c>
      <c r="H111" s="8" t="s">
        <v>2071</v>
      </c>
      <c r="I111" s="8" t="s">
        <v>2067</v>
      </c>
      <c r="J111" s="53" t="s">
        <v>1797</v>
      </c>
    </row>
    <row r="112" spans="1:10" x14ac:dyDescent="0.25">
      <c r="A112" s="8" t="s">
        <v>1980</v>
      </c>
      <c r="B112" s="8" t="s">
        <v>1441</v>
      </c>
      <c r="C112" s="8" t="s">
        <v>1868</v>
      </c>
      <c r="D112" s="53">
        <v>2.1561643835616437</v>
      </c>
      <c r="E112" s="8">
        <v>1</v>
      </c>
      <c r="F112" s="53">
        <v>26.334246575342465</v>
      </c>
      <c r="G112">
        <v>0</v>
      </c>
      <c r="H112" s="8" t="s">
        <v>2070</v>
      </c>
      <c r="I112" s="8" t="s">
        <v>2067</v>
      </c>
      <c r="J112" s="53" t="s">
        <v>1798</v>
      </c>
    </row>
    <row r="113" spans="1:10" x14ac:dyDescent="0.25">
      <c r="A113" s="8" t="s">
        <v>1981</v>
      </c>
      <c r="B113" s="8" t="s">
        <v>2082</v>
      </c>
      <c r="C113" s="8" t="s">
        <v>1868</v>
      </c>
      <c r="D113" s="53">
        <v>18.315068493150687</v>
      </c>
      <c r="E113" s="8">
        <v>1</v>
      </c>
      <c r="F113" s="53">
        <v>12.131506849315068</v>
      </c>
      <c r="G113">
        <v>8.9999999999999993E-3</v>
      </c>
      <c r="H113" s="8" t="s">
        <v>2070</v>
      </c>
      <c r="I113" s="8" t="s">
        <v>2067</v>
      </c>
      <c r="J113" s="53" t="s">
        <v>1799</v>
      </c>
    </row>
    <row r="114" spans="1:10" x14ac:dyDescent="0.25">
      <c r="A114" s="8" t="s">
        <v>1982</v>
      </c>
      <c r="B114" s="8" t="s">
        <v>1446</v>
      </c>
      <c r="C114" s="8" t="s">
        <v>1869</v>
      </c>
      <c r="D114" s="53">
        <v>1.9698630136986301</v>
      </c>
      <c r="E114" s="8">
        <v>0</v>
      </c>
      <c r="F114" s="53">
        <v>60</v>
      </c>
      <c r="G114">
        <v>0</v>
      </c>
      <c r="H114" s="8" t="s">
        <v>2070</v>
      </c>
      <c r="I114" s="8" t="s">
        <v>2067</v>
      </c>
      <c r="J114" s="53" t="s">
        <v>1800</v>
      </c>
    </row>
    <row r="115" spans="1:10" x14ac:dyDescent="0.25">
      <c r="A115" s="8" t="s">
        <v>1983</v>
      </c>
      <c r="B115" s="8" t="s">
        <v>2082</v>
      </c>
      <c r="C115" s="8" t="s">
        <v>1868</v>
      </c>
      <c r="D115" s="53">
        <v>16.18082191780822</v>
      </c>
      <c r="E115" s="8">
        <v>1</v>
      </c>
      <c r="F115" s="53">
        <v>9.632876712328768</v>
      </c>
      <c r="G115">
        <v>0.56999999999999995</v>
      </c>
      <c r="H115" s="8" t="s">
        <v>2071</v>
      </c>
      <c r="I115" s="8" t="s">
        <v>1685</v>
      </c>
      <c r="J115" s="53" t="s">
        <v>1801</v>
      </c>
    </row>
    <row r="116" spans="1:10" x14ac:dyDescent="0.25">
      <c r="A116" s="8" t="s">
        <v>1984</v>
      </c>
      <c r="B116" s="8" t="s">
        <v>2081</v>
      </c>
      <c r="C116" s="8" t="s">
        <v>1868</v>
      </c>
      <c r="D116" s="53">
        <v>5.8273972602739725</v>
      </c>
      <c r="E116" s="8">
        <v>1</v>
      </c>
      <c r="F116" s="53">
        <v>9.3369863013698637</v>
      </c>
      <c r="G116">
        <v>0</v>
      </c>
      <c r="H116" s="8" t="s">
        <v>2070</v>
      </c>
      <c r="I116" s="8" t="s">
        <v>2067</v>
      </c>
      <c r="J116" s="53" t="s">
        <v>1802</v>
      </c>
    </row>
    <row r="117" spans="1:10" x14ac:dyDescent="0.25">
      <c r="A117" s="8" t="s">
        <v>1985</v>
      </c>
      <c r="B117" s="8" t="s">
        <v>1446</v>
      </c>
      <c r="C117" s="8" t="s">
        <v>1868</v>
      </c>
      <c r="D117" s="53">
        <v>1.2493150684931507</v>
      </c>
      <c r="E117" s="8">
        <v>0</v>
      </c>
      <c r="F117" s="53">
        <v>60</v>
      </c>
      <c r="G117">
        <v>0</v>
      </c>
      <c r="H117" s="8" t="s">
        <v>2070</v>
      </c>
      <c r="I117" s="8" t="s">
        <v>1685</v>
      </c>
      <c r="J117" s="53" t="s">
        <v>1803</v>
      </c>
    </row>
    <row r="118" spans="1:10" x14ac:dyDescent="0.25">
      <c r="A118" s="8" t="s">
        <v>1986</v>
      </c>
      <c r="B118" s="8" t="s">
        <v>2081</v>
      </c>
      <c r="C118" s="8" t="s">
        <v>1869</v>
      </c>
      <c r="D118" s="53">
        <v>2.1616438356164385</v>
      </c>
      <c r="E118" s="8">
        <v>1</v>
      </c>
      <c r="F118" s="53">
        <v>3.8136986301369866</v>
      </c>
      <c r="G118">
        <v>0</v>
      </c>
      <c r="H118" s="8" t="s">
        <v>2070</v>
      </c>
      <c r="I118" s="8" t="s">
        <v>2067</v>
      </c>
      <c r="J118" s="53" t="s">
        <v>1804</v>
      </c>
    </row>
    <row r="119" spans="1:10" x14ac:dyDescent="0.25">
      <c r="A119" s="8" t="s">
        <v>1987</v>
      </c>
      <c r="B119" s="8" t="s">
        <v>2081</v>
      </c>
      <c r="C119" s="8" t="s">
        <v>1868</v>
      </c>
      <c r="D119" s="53">
        <v>1.6328767123287671</v>
      </c>
      <c r="E119" s="8">
        <v>1</v>
      </c>
      <c r="F119" s="53">
        <v>11.145205479452054</v>
      </c>
      <c r="G119">
        <v>0</v>
      </c>
      <c r="H119" s="8" t="s">
        <v>2070</v>
      </c>
      <c r="I119" s="8" t="s">
        <v>2067</v>
      </c>
      <c r="J119" s="53" t="s">
        <v>1805</v>
      </c>
    </row>
    <row r="120" spans="1:10" x14ac:dyDescent="0.25">
      <c r="A120" s="8" t="s">
        <v>1988</v>
      </c>
      <c r="B120" s="8" t="s">
        <v>1446</v>
      </c>
      <c r="C120" s="8" t="s">
        <v>1868</v>
      </c>
      <c r="D120" s="53">
        <v>9.9205479452054792</v>
      </c>
      <c r="E120" s="8">
        <v>0</v>
      </c>
      <c r="F120" s="53">
        <v>60</v>
      </c>
      <c r="G120">
        <v>0</v>
      </c>
      <c r="H120" s="8" t="s">
        <v>2070</v>
      </c>
      <c r="I120" s="8" t="s">
        <v>2067</v>
      </c>
      <c r="J120" s="53" t="s">
        <v>1806</v>
      </c>
    </row>
    <row r="121" spans="1:10" x14ac:dyDescent="0.25">
      <c r="A121" s="8" t="s">
        <v>1989</v>
      </c>
      <c r="B121" s="8" t="s">
        <v>1441</v>
      </c>
      <c r="C121" s="8" t="s">
        <v>1868</v>
      </c>
      <c r="D121" s="53">
        <v>11.213698630136987</v>
      </c>
      <c r="E121" s="8">
        <v>1</v>
      </c>
      <c r="F121" s="53">
        <v>19.331506849315069</v>
      </c>
      <c r="G121">
        <v>0</v>
      </c>
      <c r="H121" s="8" t="s">
        <v>2070</v>
      </c>
      <c r="I121" s="8" t="s">
        <v>1686</v>
      </c>
      <c r="J121" s="53" t="s">
        <v>1807</v>
      </c>
    </row>
    <row r="122" spans="1:10" x14ac:dyDescent="0.25">
      <c r="A122" s="8" t="s">
        <v>1990</v>
      </c>
      <c r="B122" s="8" t="s">
        <v>1446</v>
      </c>
      <c r="C122" s="8" t="s">
        <v>1868</v>
      </c>
      <c r="D122" s="53">
        <v>4.2136986301369861</v>
      </c>
      <c r="E122" s="8">
        <v>1</v>
      </c>
      <c r="F122" s="53">
        <v>26.136986301369859</v>
      </c>
      <c r="G122">
        <v>0</v>
      </c>
      <c r="H122" s="8" t="s">
        <v>2070</v>
      </c>
      <c r="I122" s="8" t="s">
        <v>2067</v>
      </c>
      <c r="J122" s="53" t="s">
        <v>1808</v>
      </c>
    </row>
    <row r="123" spans="1:10" x14ac:dyDescent="0.25">
      <c r="A123" s="8" t="s">
        <v>1991</v>
      </c>
      <c r="B123" s="8" t="s">
        <v>2085</v>
      </c>
      <c r="C123" s="8" t="s">
        <v>1868</v>
      </c>
      <c r="D123" s="53">
        <v>3.9698630136986299</v>
      </c>
      <c r="E123" s="8">
        <v>1</v>
      </c>
      <c r="F123" s="53">
        <v>20.317808219178083</v>
      </c>
      <c r="G123">
        <v>0</v>
      </c>
      <c r="H123" s="8" t="s">
        <v>2070</v>
      </c>
      <c r="I123" s="8" t="s">
        <v>1686</v>
      </c>
      <c r="J123" s="53" t="s">
        <v>1809</v>
      </c>
    </row>
    <row r="124" spans="1:10" x14ac:dyDescent="0.25">
      <c r="A124" s="8" t="s">
        <v>1992</v>
      </c>
      <c r="B124" s="8" t="s">
        <v>1443</v>
      </c>
      <c r="C124" s="8" t="s">
        <v>1869</v>
      </c>
      <c r="D124" s="53">
        <v>8.8082191780821919</v>
      </c>
      <c r="E124" s="8">
        <v>1</v>
      </c>
      <c r="F124" s="53">
        <v>26.268493150684929</v>
      </c>
      <c r="G124">
        <v>2</v>
      </c>
      <c r="H124" s="8" t="s">
        <v>2071</v>
      </c>
      <c r="I124" s="8" t="s">
        <v>1685</v>
      </c>
      <c r="J124" s="53" t="s">
        <v>1810</v>
      </c>
    </row>
    <row r="125" spans="1:10" x14ac:dyDescent="0.25">
      <c r="A125" s="8" t="s">
        <v>1993</v>
      </c>
      <c r="B125" s="8" t="s">
        <v>1444</v>
      </c>
      <c r="C125" s="8" t="s">
        <v>1868</v>
      </c>
      <c r="D125" s="53">
        <v>17.958904109589042</v>
      </c>
      <c r="E125" s="8">
        <v>1</v>
      </c>
      <c r="F125" s="53">
        <v>14.498630136986302</v>
      </c>
      <c r="G125">
        <v>0.2</v>
      </c>
      <c r="H125" s="8" t="s">
        <v>2071</v>
      </c>
      <c r="I125" s="8" t="s">
        <v>1685</v>
      </c>
      <c r="J125" s="53" t="s">
        <v>1811</v>
      </c>
    </row>
    <row r="126" spans="1:10" x14ac:dyDescent="0.25">
      <c r="A126" s="8" t="s">
        <v>1994</v>
      </c>
      <c r="B126" s="8" t="s">
        <v>2081</v>
      </c>
      <c r="C126" s="8" t="s">
        <v>1869</v>
      </c>
      <c r="D126" s="53">
        <v>4.0109589041095894</v>
      </c>
      <c r="E126" s="8">
        <v>1</v>
      </c>
      <c r="F126" s="53">
        <v>21.041095890410958</v>
      </c>
      <c r="G126">
        <v>2.4E-2</v>
      </c>
      <c r="H126" s="8" t="s">
        <v>2071</v>
      </c>
      <c r="I126" s="8" t="s">
        <v>2067</v>
      </c>
      <c r="J126" s="53" t="s">
        <v>1812</v>
      </c>
    </row>
    <row r="127" spans="1:10" x14ac:dyDescent="0.25">
      <c r="A127" s="8" t="s">
        <v>1995</v>
      </c>
      <c r="B127" s="8" t="s">
        <v>2085</v>
      </c>
      <c r="C127" s="8" t="s">
        <v>1869</v>
      </c>
      <c r="D127" s="53">
        <v>2.8054794520547945</v>
      </c>
      <c r="E127" s="8">
        <v>1</v>
      </c>
      <c r="F127" s="53">
        <v>33.599999999999994</v>
      </c>
      <c r="G127">
        <v>1.2E-2</v>
      </c>
      <c r="H127" s="8" t="s">
        <v>2071</v>
      </c>
      <c r="I127" s="8" t="s">
        <v>2067</v>
      </c>
      <c r="J127" s="53" t="s">
        <v>1813</v>
      </c>
    </row>
    <row r="128" spans="1:10" x14ac:dyDescent="0.25">
      <c r="A128" s="8" t="s">
        <v>1996</v>
      </c>
      <c r="B128" s="8" t="s">
        <v>2074</v>
      </c>
      <c r="C128" s="8" t="s">
        <v>1869</v>
      </c>
      <c r="D128" s="53">
        <v>17.586301369863012</v>
      </c>
      <c r="E128" s="8">
        <v>1</v>
      </c>
      <c r="F128" s="53">
        <v>33.599999999999994</v>
      </c>
      <c r="G128">
        <v>0.11</v>
      </c>
      <c r="H128" s="8" t="s">
        <v>2071</v>
      </c>
      <c r="I128" s="8" t="s">
        <v>1685</v>
      </c>
      <c r="J128" s="53" t="s">
        <v>1814</v>
      </c>
    </row>
    <row r="129" spans="1:10" x14ac:dyDescent="0.25">
      <c r="A129" s="8" t="s">
        <v>1997</v>
      </c>
      <c r="B129" s="8" t="s">
        <v>2075</v>
      </c>
      <c r="C129" s="8" t="s">
        <v>1869</v>
      </c>
      <c r="D129" s="53">
        <v>13.536986301369863</v>
      </c>
      <c r="E129" s="8">
        <v>1</v>
      </c>
      <c r="F129" s="53">
        <v>3.8136986301369866</v>
      </c>
      <c r="G129">
        <v>0</v>
      </c>
      <c r="H129" s="8" t="s">
        <v>2070</v>
      </c>
      <c r="I129" s="8" t="s">
        <v>1685</v>
      </c>
      <c r="J129" s="53" t="s">
        <v>1815</v>
      </c>
    </row>
    <row r="130" spans="1:10" x14ac:dyDescent="0.25">
      <c r="A130" s="8" t="s">
        <v>1998</v>
      </c>
      <c r="B130" s="8" t="s">
        <v>2080</v>
      </c>
      <c r="C130" s="8" t="s">
        <v>1869</v>
      </c>
      <c r="D130" s="53">
        <v>15.010958904109589</v>
      </c>
      <c r="E130" s="8">
        <v>1</v>
      </c>
      <c r="F130" s="53">
        <v>12.394520547945206</v>
      </c>
      <c r="G130">
        <v>0</v>
      </c>
      <c r="H130" s="8" t="s">
        <v>2070</v>
      </c>
      <c r="I130" s="8" t="s">
        <v>1685</v>
      </c>
      <c r="J130" s="53" t="s">
        <v>1816</v>
      </c>
    </row>
    <row r="131" spans="1:10" x14ac:dyDescent="0.25">
      <c r="A131" s="8" t="s">
        <v>1999</v>
      </c>
      <c r="B131" s="8" t="s">
        <v>2085</v>
      </c>
      <c r="C131" s="8" t="s">
        <v>1868</v>
      </c>
      <c r="D131" s="53">
        <v>1.7753424657534247</v>
      </c>
      <c r="E131" s="8">
        <v>1</v>
      </c>
      <c r="F131" s="53">
        <v>13.775342465753425</v>
      </c>
      <c r="G131">
        <v>0</v>
      </c>
      <c r="H131" s="8" t="s">
        <v>2070</v>
      </c>
      <c r="I131" s="8" t="s">
        <v>1685</v>
      </c>
      <c r="J131" s="53" t="s">
        <v>1817</v>
      </c>
    </row>
    <row r="132" spans="1:10" x14ac:dyDescent="0.25">
      <c r="A132" s="8" t="s">
        <v>2000</v>
      </c>
      <c r="B132" s="8" t="s">
        <v>1441</v>
      </c>
      <c r="C132" s="8" t="s">
        <v>1868</v>
      </c>
      <c r="D132" s="53">
        <v>3.1041095890410957</v>
      </c>
      <c r="E132" s="8">
        <v>1</v>
      </c>
      <c r="F132" s="53">
        <v>30.641095890410959</v>
      </c>
      <c r="G132">
        <v>0</v>
      </c>
      <c r="H132" s="8" t="s">
        <v>2070</v>
      </c>
      <c r="I132" s="8" t="s">
        <v>1686</v>
      </c>
      <c r="J132" s="53" t="s">
        <v>1818</v>
      </c>
    </row>
    <row r="133" spans="1:10" x14ac:dyDescent="0.25">
      <c r="A133" s="8" t="s">
        <v>2001</v>
      </c>
      <c r="B133" s="8" t="s">
        <v>1446</v>
      </c>
      <c r="C133" s="8" t="s">
        <v>1869</v>
      </c>
      <c r="D133" s="53">
        <v>4.5260273972602736</v>
      </c>
      <c r="E133" s="8">
        <v>0</v>
      </c>
      <c r="F133" s="53">
        <v>60</v>
      </c>
      <c r="G133">
        <v>0</v>
      </c>
      <c r="H133" s="8" t="s">
        <v>2070</v>
      </c>
      <c r="I133" s="8" t="s">
        <v>2067</v>
      </c>
      <c r="J133" s="53" t="s">
        <v>1819</v>
      </c>
    </row>
    <row r="134" spans="1:10" x14ac:dyDescent="0.25">
      <c r="A134" s="8" t="s">
        <v>2002</v>
      </c>
      <c r="B134" s="8" t="s">
        <v>1442</v>
      </c>
      <c r="C134" s="8" t="s">
        <v>1869</v>
      </c>
      <c r="D134" s="53">
        <v>12.92876712328767</v>
      </c>
      <c r="E134" s="8">
        <v>1</v>
      </c>
      <c r="F134" s="53">
        <v>32.909589041095892</v>
      </c>
      <c r="G134">
        <v>0</v>
      </c>
      <c r="H134" s="8" t="s">
        <v>2070</v>
      </c>
      <c r="I134" s="8" t="s">
        <v>1686</v>
      </c>
      <c r="J134" s="53" t="s">
        <v>1820</v>
      </c>
    </row>
    <row r="135" spans="1:10" x14ac:dyDescent="0.25">
      <c r="A135" s="8" t="s">
        <v>2003</v>
      </c>
      <c r="B135" s="8" t="s">
        <v>1444</v>
      </c>
      <c r="C135" s="8" t="s">
        <v>1869</v>
      </c>
      <c r="D135" s="53">
        <v>2.904109589041096</v>
      </c>
      <c r="E135" s="8">
        <v>1</v>
      </c>
      <c r="F135" s="53">
        <v>16.734246575342464</v>
      </c>
      <c r="G135">
        <v>0</v>
      </c>
      <c r="H135" s="8" t="s">
        <v>2070</v>
      </c>
      <c r="I135" s="8" t="s">
        <v>1685</v>
      </c>
      <c r="J135" s="53" t="s">
        <v>1821</v>
      </c>
    </row>
    <row r="136" spans="1:10" x14ac:dyDescent="0.25">
      <c r="A136" s="8" t="s">
        <v>2004</v>
      </c>
      <c r="B136" s="8" t="s">
        <v>1441</v>
      </c>
      <c r="C136" s="8" t="s">
        <v>1869</v>
      </c>
      <c r="D136" s="53">
        <v>2.9835616438356163</v>
      </c>
      <c r="E136" s="8">
        <v>1</v>
      </c>
      <c r="F136" s="53">
        <v>26.465753424657535</v>
      </c>
      <c r="G136">
        <v>0.12</v>
      </c>
      <c r="H136" s="8" t="s">
        <v>2071</v>
      </c>
      <c r="I136" s="8" t="s">
        <v>1686</v>
      </c>
      <c r="J136" s="53" t="s">
        <v>1822</v>
      </c>
    </row>
    <row r="137" spans="1:10" x14ac:dyDescent="0.25">
      <c r="A137" s="8" t="s">
        <v>2005</v>
      </c>
      <c r="B137" s="8" t="s">
        <v>1446</v>
      </c>
      <c r="C137" s="8" t="s">
        <v>1869</v>
      </c>
      <c r="D137" s="53">
        <v>2.4986301369863013</v>
      </c>
      <c r="E137" s="8">
        <v>1</v>
      </c>
      <c r="F137" s="53">
        <v>57.863013698630134</v>
      </c>
      <c r="G137">
        <v>0.19</v>
      </c>
      <c r="H137" s="8" t="s">
        <v>2071</v>
      </c>
      <c r="I137" s="8" t="s">
        <v>2067</v>
      </c>
      <c r="J137" s="53" t="s">
        <v>1823</v>
      </c>
    </row>
    <row r="138" spans="1:10" x14ac:dyDescent="0.25">
      <c r="A138" s="8" t="s">
        <v>2006</v>
      </c>
      <c r="B138" s="8" t="s">
        <v>1443</v>
      </c>
      <c r="C138" s="8" t="s">
        <v>1869</v>
      </c>
      <c r="D138" s="53">
        <v>12.605479452054794</v>
      </c>
      <c r="E138" s="8">
        <v>1</v>
      </c>
      <c r="F138" s="53">
        <v>13.117808219178084</v>
      </c>
      <c r="G138">
        <v>0.79</v>
      </c>
      <c r="H138" s="8" t="s">
        <v>2071</v>
      </c>
      <c r="I138" s="8" t="s">
        <v>2067</v>
      </c>
      <c r="J138" s="53" t="s">
        <v>1824</v>
      </c>
    </row>
    <row r="139" spans="1:10" x14ac:dyDescent="0.25">
      <c r="A139" s="8" t="s">
        <v>2007</v>
      </c>
      <c r="B139" s="8" t="s">
        <v>1444</v>
      </c>
      <c r="C139" s="8" t="s">
        <v>1869</v>
      </c>
      <c r="D139" s="53">
        <v>4.5945205479452058</v>
      </c>
      <c r="E139" s="8">
        <v>1</v>
      </c>
      <c r="F139" s="53">
        <v>37.972602739726028</v>
      </c>
      <c r="G139">
        <v>3.0999999999999999E-3</v>
      </c>
      <c r="H139" s="8" t="s">
        <v>2070</v>
      </c>
      <c r="I139" s="8" t="s">
        <v>2067</v>
      </c>
      <c r="J139" s="53" t="s">
        <v>1825</v>
      </c>
    </row>
    <row r="140" spans="1:10" x14ac:dyDescent="0.25">
      <c r="A140" s="8" t="s">
        <v>2008</v>
      </c>
      <c r="B140" s="8" t="s">
        <v>2081</v>
      </c>
      <c r="C140" s="8" t="s">
        <v>1868</v>
      </c>
      <c r="D140" s="53">
        <v>2.0794520547945203</v>
      </c>
      <c r="E140" s="8">
        <v>1</v>
      </c>
      <c r="F140" s="53">
        <v>7.331506849315069</v>
      </c>
      <c r="G140">
        <v>0.14000000000000001</v>
      </c>
      <c r="H140" s="8" t="s">
        <v>2071</v>
      </c>
      <c r="I140" s="8" t="s">
        <v>1685</v>
      </c>
      <c r="J140" s="53" t="s">
        <v>1826</v>
      </c>
    </row>
    <row r="141" spans="1:10" x14ac:dyDescent="0.25">
      <c r="A141" s="8" t="s">
        <v>2009</v>
      </c>
      <c r="B141" s="8" t="s">
        <v>1446</v>
      </c>
      <c r="C141" s="8" t="s">
        <v>1869</v>
      </c>
      <c r="D141" s="53">
        <v>1.3780821917808219</v>
      </c>
      <c r="E141" s="8">
        <v>1</v>
      </c>
      <c r="F141" s="53">
        <v>32.12054794520548</v>
      </c>
      <c r="I141" s="8" t="s">
        <v>2067</v>
      </c>
      <c r="J141" s="53" t="s">
        <v>1827</v>
      </c>
    </row>
    <row r="142" spans="1:10" x14ac:dyDescent="0.25">
      <c r="A142" s="8" t="s">
        <v>2010</v>
      </c>
      <c r="B142" s="8" t="s">
        <v>1446</v>
      </c>
      <c r="C142" s="8" t="s">
        <v>1868</v>
      </c>
      <c r="D142" s="53">
        <v>11.024657534246575</v>
      </c>
      <c r="E142" s="8">
        <v>0</v>
      </c>
      <c r="F142" s="53">
        <v>60</v>
      </c>
      <c r="G142">
        <v>0</v>
      </c>
      <c r="H142" s="8" t="s">
        <v>2070</v>
      </c>
      <c r="I142" s="8" t="s">
        <v>2067</v>
      </c>
      <c r="J142" s="53" t="s">
        <v>1828</v>
      </c>
    </row>
    <row r="143" spans="1:10" x14ac:dyDescent="0.25">
      <c r="A143" s="8" t="s">
        <v>2011</v>
      </c>
      <c r="B143" s="8" t="s">
        <v>1446</v>
      </c>
      <c r="C143" s="8" t="s">
        <v>1868</v>
      </c>
      <c r="D143" s="53">
        <v>17.465753424657535</v>
      </c>
      <c r="E143" s="8">
        <v>1</v>
      </c>
      <c r="F143" s="53">
        <v>8.2849315068493148</v>
      </c>
      <c r="G143">
        <v>0</v>
      </c>
      <c r="H143" s="8" t="s">
        <v>2070</v>
      </c>
      <c r="I143" s="8" t="s">
        <v>2067</v>
      </c>
      <c r="J143" s="53" t="s">
        <v>1829</v>
      </c>
    </row>
    <row r="144" spans="1:10" x14ac:dyDescent="0.25">
      <c r="A144" s="8" t="s">
        <v>2012</v>
      </c>
      <c r="B144" s="8" t="s">
        <v>1446</v>
      </c>
      <c r="C144" s="8" t="s">
        <v>1869</v>
      </c>
      <c r="D144" s="53">
        <v>1.0493150684931507</v>
      </c>
      <c r="E144" s="8">
        <v>0</v>
      </c>
      <c r="F144" s="53">
        <v>60</v>
      </c>
      <c r="G144">
        <v>0</v>
      </c>
      <c r="H144" s="8" t="s">
        <v>2070</v>
      </c>
      <c r="I144" s="8" t="s">
        <v>2067</v>
      </c>
      <c r="J144" s="53" t="s">
        <v>1830</v>
      </c>
    </row>
    <row r="145" spans="1:10" x14ac:dyDescent="0.25">
      <c r="A145" s="8" t="s">
        <v>2013</v>
      </c>
      <c r="B145" s="8" t="s">
        <v>2081</v>
      </c>
      <c r="C145" s="8" t="s">
        <v>1869</v>
      </c>
      <c r="D145" s="53">
        <v>2.3150684931506849</v>
      </c>
      <c r="E145" s="8">
        <v>1</v>
      </c>
      <c r="F145" s="53">
        <v>34.191780821917803</v>
      </c>
      <c r="G145">
        <v>4.4999999999999997E-3</v>
      </c>
      <c r="H145" s="8" t="s">
        <v>2070</v>
      </c>
      <c r="I145" s="8" t="s">
        <v>2067</v>
      </c>
      <c r="J145" s="53" t="s">
        <v>1831</v>
      </c>
    </row>
    <row r="146" spans="1:10" x14ac:dyDescent="0.25">
      <c r="A146" s="8" t="s">
        <v>2014</v>
      </c>
      <c r="B146" s="8" t="s">
        <v>1446</v>
      </c>
      <c r="C146" s="8" t="s">
        <v>1869</v>
      </c>
      <c r="D146" s="53">
        <v>14.375342465753425</v>
      </c>
      <c r="E146" s="8">
        <v>0</v>
      </c>
      <c r="F146" s="53">
        <v>43.594520547945208</v>
      </c>
      <c r="G146">
        <v>0</v>
      </c>
      <c r="H146" s="8" t="s">
        <v>2070</v>
      </c>
      <c r="I146" s="8" t="s">
        <v>2067</v>
      </c>
      <c r="J146" s="53" t="s">
        <v>1832</v>
      </c>
    </row>
    <row r="147" spans="1:10" x14ac:dyDescent="0.25">
      <c r="A147" s="8" t="s">
        <v>2015</v>
      </c>
      <c r="B147" s="8" t="s">
        <v>2085</v>
      </c>
      <c r="C147" s="8" t="s">
        <v>1869</v>
      </c>
      <c r="D147" s="53">
        <v>6.9205479452054792</v>
      </c>
      <c r="E147" s="8">
        <v>1</v>
      </c>
      <c r="F147" s="53">
        <v>22.093150684931508</v>
      </c>
      <c r="G147">
        <v>0</v>
      </c>
      <c r="H147" s="8" t="s">
        <v>2070</v>
      </c>
      <c r="I147" s="8" t="s">
        <v>1685</v>
      </c>
      <c r="J147" s="53" t="s">
        <v>1833</v>
      </c>
    </row>
    <row r="148" spans="1:10" x14ac:dyDescent="0.25">
      <c r="A148" s="8" t="s">
        <v>2016</v>
      </c>
      <c r="B148" s="8" t="s">
        <v>1444</v>
      </c>
      <c r="C148" s="8" t="s">
        <v>1868</v>
      </c>
      <c r="D148" s="53">
        <v>1.1643835616438356</v>
      </c>
      <c r="E148" s="8">
        <v>1</v>
      </c>
      <c r="F148" s="53">
        <v>47.37534246575342</v>
      </c>
      <c r="G148">
        <v>1</v>
      </c>
      <c r="H148" s="8" t="s">
        <v>2071</v>
      </c>
      <c r="I148" s="8" t="s">
        <v>2067</v>
      </c>
      <c r="J148" s="53" t="s">
        <v>1834</v>
      </c>
    </row>
    <row r="149" spans="1:10" x14ac:dyDescent="0.25">
      <c r="A149" s="8" t="s">
        <v>2017</v>
      </c>
      <c r="B149" s="8" t="s">
        <v>1446</v>
      </c>
      <c r="C149" s="8" t="s">
        <v>1868</v>
      </c>
      <c r="D149" s="53">
        <v>11.408219178082192</v>
      </c>
      <c r="E149" s="8">
        <v>0</v>
      </c>
      <c r="F149" s="53">
        <v>60</v>
      </c>
      <c r="G149">
        <v>0</v>
      </c>
      <c r="H149" s="8" t="s">
        <v>2070</v>
      </c>
      <c r="I149" s="8" t="s">
        <v>2067</v>
      </c>
      <c r="J149" s="53" t="s">
        <v>1835</v>
      </c>
    </row>
    <row r="150" spans="1:10" x14ac:dyDescent="0.25">
      <c r="A150" s="8" t="s">
        <v>2018</v>
      </c>
      <c r="B150" s="8" t="s">
        <v>1446</v>
      </c>
      <c r="C150" s="8" t="s">
        <v>1868</v>
      </c>
      <c r="D150" s="53">
        <v>2.1780821917808217</v>
      </c>
      <c r="E150" s="8">
        <v>1</v>
      </c>
      <c r="F150" s="53">
        <v>24.164383561643838</v>
      </c>
      <c r="G150">
        <v>0</v>
      </c>
      <c r="H150" s="8" t="s">
        <v>2070</v>
      </c>
      <c r="I150" s="8" t="s">
        <v>2067</v>
      </c>
      <c r="J150" s="53" t="s">
        <v>1836</v>
      </c>
    </row>
    <row r="151" spans="1:10" x14ac:dyDescent="0.25">
      <c r="A151" s="8" t="s">
        <v>2019</v>
      </c>
      <c r="B151" s="8" t="s">
        <v>1441</v>
      </c>
      <c r="C151" s="8" t="s">
        <v>1869</v>
      </c>
      <c r="D151" s="53">
        <v>3.5890410958904111</v>
      </c>
      <c r="E151" s="8">
        <v>1</v>
      </c>
      <c r="F151" s="53">
        <v>17.095890410958901</v>
      </c>
      <c r="G151">
        <v>0.04</v>
      </c>
      <c r="H151" s="8" t="s">
        <v>2071</v>
      </c>
      <c r="I151" s="8" t="s">
        <v>2067</v>
      </c>
      <c r="J151" s="53" t="s">
        <v>1837</v>
      </c>
    </row>
    <row r="152" spans="1:10" x14ac:dyDescent="0.25">
      <c r="A152" s="8" t="s">
        <v>2020</v>
      </c>
      <c r="B152" s="8" t="s">
        <v>2082</v>
      </c>
      <c r="C152" s="8" t="s">
        <v>1869</v>
      </c>
      <c r="D152" s="53">
        <v>11.194520547945206</v>
      </c>
      <c r="E152" s="8">
        <v>1</v>
      </c>
      <c r="F152" s="53">
        <v>22.290410958904108</v>
      </c>
      <c r="G152">
        <v>3.2000000000000001E-2</v>
      </c>
      <c r="H152" s="8" t="s">
        <v>2071</v>
      </c>
      <c r="I152" s="8" t="s">
        <v>2067</v>
      </c>
      <c r="J152" s="53" t="s">
        <v>1838</v>
      </c>
    </row>
    <row r="153" spans="1:10" x14ac:dyDescent="0.25">
      <c r="A153" s="8" t="s">
        <v>2021</v>
      </c>
      <c r="B153" s="8" t="s">
        <v>2081</v>
      </c>
      <c r="C153" s="8" t="s">
        <v>1869</v>
      </c>
      <c r="D153" s="53">
        <v>6.5041095890410956</v>
      </c>
      <c r="E153" s="8">
        <v>1</v>
      </c>
      <c r="F153" s="53">
        <v>14.958904109589042</v>
      </c>
      <c r="G153">
        <v>0</v>
      </c>
      <c r="H153" s="8" t="s">
        <v>2070</v>
      </c>
      <c r="I153" s="8" t="s">
        <v>1685</v>
      </c>
      <c r="J153" s="53" t="s">
        <v>1839</v>
      </c>
    </row>
    <row r="154" spans="1:10" x14ac:dyDescent="0.25">
      <c r="A154" s="8" t="s">
        <v>2022</v>
      </c>
      <c r="B154" s="8" t="s">
        <v>1442</v>
      </c>
      <c r="C154" s="8" t="s">
        <v>1868</v>
      </c>
      <c r="D154" s="53">
        <v>5.1095890410958908</v>
      </c>
      <c r="E154" s="8">
        <v>1</v>
      </c>
      <c r="F154" s="53">
        <v>18.871232876712327</v>
      </c>
      <c r="G154">
        <v>0</v>
      </c>
      <c r="H154" s="8" t="s">
        <v>2070</v>
      </c>
      <c r="I154" s="8" t="s">
        <v>2067</v>
      </c>
      <c r="J154" s="53" t="s">
        <v>1840</v>
      </c>
    </row>
    <row r="155" spans="1:10" x14ac:dyDescent="0.25">
      <c r="A155" s="8" t="s">
        <v>2023</v>
      </c>
      <c r="B155" s="8" t="s">
        <v>1446</v>
      </c>
      <c r="C155" s="8" t="s">
        <v>1869</v>
      </c>
      <c r="D155" s="53">
        <v>2.6191780821917807</v>
      </c>
      <c r="E155" s="8">
        <v>0</v>
      </c>
      <c r="F155" s="53">
        <v>60</v>
      </c>
      <c r="G155">
        <v>0</v>
      </c>
      <c r="H155" s="8" t="s">
        <v>2070</v>
      </c>
      <c r="I155" s="8" t="s">
        <v>2067</v>
      </c>
      <c r="J155" s="53" t="s">
        <v>1841</v>
      </c>
    </row>
    <row r="156" spans="1:10" x14ac:dyDescent="0.25">
      <c r="A156" s="8" t="s">
        <v>2024</v>
      </c>
      <c r="B156" s="8" t="s">
        <v>1446</v>
      </c>
      <c r="C156" s="8" t="s">
        <v>1868</v>
      </c>
      <c r="D156" s="53">
        <v>9.9369863013698634</v>
      </c>
      <c r="E156" s="8">
        <v>1</v>
      </c>
      <c r="F156" s="53">
        <v>34.816438356164383</v>
      </c>
      <c r="G156">
        <v>0</v>
      </c>
      <c r="H156" s="8" t="s">
        <v>2070</v>
      </c>
      <c r="I156" s="8" t="s">
        <v>2067</v>
      </c>
      <c r="J156" s="53" t="s">
        <v>1842</v>
      </c>
    </row>
    <row r="157" spans="1:10" x14ac:dyDescent="0.25">
      <c r="A157" s="8" t="s">
        <v>2025</v>
      </c>
      <c r="B157" s="8" t="s">
        <v>2081</v>
      </c>
      <c r="C157" s="8" t="s">
        <v>1868</v>
      </c>
      <c r="D157" s="53">
        <v>1.6027397260273972</v>
      </c>
      <c r="E157" s="8">
        <v>1</v>
      </c>
      <c r="F157" s="53">
        <v>10.257534246575343</v>
      </c>
      <c r="G157">
        <v>0</v>
      </c>
      <c r="H157" s="8" t="s">
        <v>2070</v>
      </c>
      <c r="I157" s="8" t="s">
        <v>1685</v>
      </c>
      <c r="J157" s="53" t="s">
        <v>1843</v>
      </c>
    </row>
    <row r="158" spans="1:10" x14ac:dyDescent="0.25">
      <c r="A158" s="8" t="s">
        <v>2026</v>
      </c>
      <c r="B158" s="8" t="s">
        <v>2081</v>
      </c>
      <c r="C158" s="8" t="s">
        <v>1868</v>
      </c>
      <c r="D158" s="53">
        <v>12.498630136986302</v>
      </c>
      <c r="E158" s="8">
        <v>1</v>
      </c>
      <c r="F158" s="53">
        <v>18.082191780821919</v>
      </c>
      <c r="G158">
        <v>7.0000000000000001E-3</v>
      </c>
      <c r="H158" s="8" t="s">
        <v>2070</v>
      </c>
      <c r="I158" s="8" t="s">
        <v>2067</v>
      </c>
      <c r="J158" s="53" t="s">
        <v>1844</v>
      </c>
    </row>
    <row r="159" spans="1:10" x14ac:dyDescent="0.25">
      <c r="A159" s="8" t="s">
        <v>2027</v>
      </c>
      <c r="B159" s="8" t="s">
        <v>1446</v>
      </c>
      <c r="C159" s="8" t="s">
        <v>1869</v>
      </c>
      <c r="D159" s="53">
        <v>1.0493150684931507</v>
      </c>
      <c r="E159" s="8">
        <v>1</v>
      </c>
      <c r="F159" s="53">
        <v>40.109589041095887</v>
      </c>
      <c r="G159">
        <v>0</v>
      </c>
      <c r="H159" s="8" t="s">
        <v>2070</v>
      </c>
      <c r="I159" s="8" t="s">
        <v>2067</v>
      </c>
      <c r="J159" s="53" t="s">
        <v>1845</v>
      </c>
    </row>
    <row r="160" spans="1:10" x14ac:dyDescent="0.25">
      <c r="A160" s="8" t="s">
        <v>2028</v>
      </c>
      <c r="B160" s="8" t="s">
        <v>1446</v>
      </c>
      <c r="C160" s="8" t="s">
        <v>1868</v>
      </c>
      <c r="D160" s="53">
        <v>5.6356164383561644</v>
      </c>
      <c r="E160" s="8">
        <v>1</v>
      </c>
      <c r="F160" s="53">
        <v>24.394520547945206</v>
      </c>
      <c r="G160">
        <v>5.1000000000000004E-3</v>
      </c>
      <c r="H160" s="8" t="s">
        <v>2070</v>
      </c>
      <c r="I160" s="8" t="s">
        <v>2067</v>
      </c>
      <c r="J160" s="53" t="s">
        <v>1846</v>
      </c>
    </row>
    <row r="161" spans="1:10" x14ac:dyDescent="0.25">
      <c r="A161" s="8" t="s">
        <v>2029</v>
      </c>
      <c r="B161" s="8" t="s">
        <v>1446</v>
      </c>
      <c r="C161" s="8" t="s">
        <v>1869</v>
      </c>
      <c r="D161" s="53">
        <v>4.5095890410958903</v>
      </c>
      <c r="E161" s="8">
        <v>0</v>
      </c>
      <c r="F161" s="53">
        <v>60</v>
      </c>
      <c r="G161">
        <v>0</v>
      </c>
      <c r="H161" s="8" t="s">
        <v>2070</v>
      </c>
      <c r="I161" s="8" t="s">
        <v>2067</v>
      </c>
      <c r="J161" s="53" t="s">
        <v>1847</v>
      </c>
    </row>
    <row r="162" spans="1:10" x14ac:dyDescent="0.25">
      <c r="A162" s="8" t="s">
        <v>2030</v>
      </c>
      <c r="B162" s="8" t="s">
        <v>2082</v>
      </c>
      <c r="C162" s="8" t="s">
        <v>1868</v>
      </c>
      <c r="D162" s="53">
        <v>3.7534246575342465</v>
      </c>
      <c r="E162" s="8">
        <v>0</v>
      </c>
      <c r="F162" s="53">
        <v>60</v>
      </c>
      <c r="G162">
        <v>5.4000000000000003E-3</v>
      </c>
      <c r="H162" s="8" t="s">
        <v>2070</v>
      </c>
      <c r="I162" s="8" t="s">
        <v>2067</v>
      </c>
      <c r="J162" s="53" t="s">
        <v>1848</v>
      </c>
    </row>
    <row r="163" spans="1:10" x14ac:dyDescent="0.25">
      <c r="A163" s="8" t="s">
        <v>2031</v>
      </c>
      <c r="B163" s="8" t="s">
        <v>2082</v>
      </c>
      <c r="C163" s="8" t="s">
        <v>1869</v>
      </c>
      <c r="D163" s="53">
        <v>1.8684931506849316</v>
      </c>
      <c r="E163" s="8">
        <v>0</v>
      </c>
      <c r="F163" s="53">
        <v>60</v>
      </c>
      <c r="G163">
        <v>0</v>
      </c>
      <c r="H163" s="8" t="s">
        <v>2070</v>
      </c>
      <c r="I163" s="8" t="s">
        <v>2067</v>
      </c>
      <c r="J163" s="53" t="s">
        <v>1849</v>
      </c>
    </row>
    <row r="164" spans="1:10" x14ac:dyDescent="0.25">
      <c r="A164" s="8" t="s">
        <v>2032</v>
      </c>
      <c r="B164" s="8" t="s">
        <v>1446</v>
      </c>
      <c r="C164" s="8" t="s">
        <v>1869</v>
      </c>
      <c r="D164" s="53">
        <v>5.0027397260273974</v>
      </c>
      <c r="E164" s="8">
        <v>0</v>
      </c>
      <c r="F164" s="53">
        <v>60</v>
      </c>
      <c r="G164">
        <v>0</v>
      </c>
      <c r="H164" s="8" t="s">
        <v>2070</v>
      </c>
      <c r="I164" s="8" t="s">
        <v>2067</v>
      </c>
      <c r="J164" s="53" t="s">
        <v>1850</v>
      </c>
    </row>
    <row r="165" spans="1:10" x14ac:dyDescent="0.25">
      <c r="A165" s="8" t="s">
        <v>2033</v>
      </c>
      <c r="B165" s="8" t="s">
        <v>1446</v>
      </c>
      <c r="C165" s="8" t="s">
        <v>1868</v>
      </c>
      <c r="D165" s="53">
        <v>15.572602739726028</v>
      </c>
      <c r="E165" s="8">
        <v>0</v>
      </c>
      <c r="F165" s="53">
        <v>60</v>
      </c>
      <c r="G165">
        <v>0</v>
      </c>
      <c r="H165" s="8" t="s">
        <v>2070</v>
      </c>
      <c r="I165" s="8" t="s">
        <v>2067</v>
      </c>
      <c r="J165" s="53" t="s">
        <v>1851</v>
      </c>
    </row>
    <row r="166" spans="1:10" x14ac:dyDescent="0.25">
      <c r="A166" s="8" t="s">
        <v>2034</v>
      </c>
      <c r="B166" s="8" t="s">
        <v>1446</v>
      </c>
      <c r="C166" s="8" t="s">
        <v>1868</v>
      </c>
      <c r="D166" s="53">
        <v>3.6410958904109587</v>
      </c>
      <c r="E166" s="8">
        <v>1</v>
      </c>
      <c r="F166" s="53">
        <v>10.61917808219178</v>
      </c>
      <c r="G166">
        <v>6.4000000000000003E-3</v>
      </c>
      <c r="H166" s="8" t="s">
        <v>2070</v>
      </c>
      <c r="I166" s="8" t="s">
        <v>1686</v>
      </c>
      <c r="J166" s="53" t="s">
        <v>1852</v>
      </c>
    </row>
    <row r="167" spans="1:10" x14ac:dyDescent="0.25">
      <c r="A167" s="8" t="s">
        <v>2035</v>
      </c>
      <c r="B167" s="8" t="s">
        <v>1446</v>
      </c>
      <c r="C167" s="8" t="s">
        <v>1868</v>
      </c>
      <c r="D167" s="53">
        <v>10.446575342465753</v>
      </c>
      <c r="E167" s="8">
        <v>0</v>
      </c>
      <c r="F167" s="53">
        <v>60</v>
      </c>
      <c r="G167">
        <v>0</v>
      </c>
      <c r="H167" s="8" t="s">
        <v>2070</v>
      </c>
      <c r="I167" s="8" t="s">
        <v>2067</v>
      </c>
      <c r="J167" s="53" t="s">
        <v>1853</v>
      </c>
    </row>
    <row r="168" spans="1:10" x14ac:dyDescent="0.25">
      <c r="A168" s="8" t="s">
        <v>2036</v>
      </c>
      <c r="B168" s="8" t="s">
        <v>1446</v>
      </c>
      <c r="C168" s="8" t="s">
        <v>1868</v>
      </c>
      <c r="D168" s="53">
        <v>3.0301369863013701</v>
      </c>
      <c r="E168" s="8">
        <v>0</v>
      </c>
      <c r="F168" s="53">
        <v>60</v>
      </c>
      <c r="G168">
        <v>0</v>
      </c>
      <c r="H168" s="8" t="s">
        <v>2070</v>
      </c>
      <c r="I168" s="8" t="s">
        <v>2067</v>
      </c>
      <c r="J168" s="53" t="s">
        <v>1854</v>
      </c>
    </row>
    <row r="169" spans="1:10" x14ac:dyDescent="0.25">
      <c r="A169" s="8" t="s">
        <v>2037</v>
      </c>
      <c r="B169" s="8" t="s">
        <v>2075</v>
      </c>
      <c r="C169" s="8" t="s">
        <v>1868</v>
      </c>
      <c r="D169" s="53">
        <v>13.967123287671233</v>
      </c>
      <c r="E169" s="8">
        <v>1</v>
      </c>
      <c r="F169" s="53">
        <v>11.046575342465754</v>
      </c>
      <c r="G169">
        <v>3.5999999999999997E-2</v>
      </c>
      <c r="H169" s="8" t="s">
        <v>2071</v>
      </c>
      <c r="I169" s="8" t="s">
        <v>1686</v>
      </c>
      <c r="J169" s="53" t="s">
        <v>1855</v>
      </c>
    </row>
    <row r="170" spans="1:10" x14ac:dyDescent="0.25">
      <c r="A170" s="8" t="s">
        <v>2038</v>
      </c>
      <c r="B170" s="8" t="s">
        <v>1446</v>
      </c>
      <c r="C170" s="8" t="s">
        <v>1868</v>
      </c>
      <c r="D170" s="53">
        <v>6.0246575342465754</v>
      </c>
      <c r="E170" s="8">
        <v>0</v>
      </c>
      <c r="F170" s="53">
        <v>60</v>
      </c>
      <c r="G170">
        <v>0</v>
      </c>
      <c r="H170" s="8" t="s">
        <v>2070</v>
      </c>
      <c r="I170" s="8" t="s">
        <v>2067</v>
      </c>
      <c r="J170" s="53" t="s">
        <v>1856</v>
      </c>
    </row>
    <row r="171" spans="1:10" x14ac:dyDescent="0.25">
      <c r="A171" s="8" t="s">
        <v>2039</v>
      </c>
      <c r="B171" s="8" t="s">
        <v>1446</v>
      </c>
      <c r="C171" s="8" t="s">
        <v>1869</v>
      </c>
      <c r="D171" s="53">
        <v>2.6</v>
      </c>
      <c r="E171" s="8">
        <v>0</v>
      </c>
      <c r="F171" s="53">
        <v>60</v>
      </c>
      <c r="G171">
        <v>0</v>
      </c>
      <c r="H171" s="8" t="s">
        <v>2070</v>
      </c>
      <c r="I171" s="8" t="s">
        <v>2067</v>
      </c>
      <c r="J171" s="53" t="s">
        <v>1857</v>
      </c>
    </row>
    <row r="172" spans="1:10" x14ac:dyDescent="0.25">
      <c r="A172" s="8" t="s">
        <v>2040</v>
      </c>
      <c r="B172" s="8" t="s">
        <v>2082</v>
      </c>
      <c r="C172" s="8" t="s">
        <v>1868</v>
      </c>
      <c r="D172" s="53">
        <v>3.2383561643835614</v>
      </c>
      <c r="E172" s="8">
        <v>0</v>
      </c>
      <c r="F172" s="53">
        <v>60</v>
      </c>
      <c r="G172">
        <v>0</v>
      </c>
      <c r="H172" s="8" t="s">
        <v>2070</v>
      </c>
      <c r="I172" s="8" t="s">
        <v>2067</v>
      </c>
      <c r="J172" s="53" t="s">
        <v>1858</v>
      </c>
    </row>
    <row r="173" spans="1:10" x14ac:dyDescent="0.25">
      <c r="A173" s="8" t="s">
        <v>2041</v>
      </c>
      <c r="B173" s="8" t="s">
        <v>2081</v>
      </c>
      <c r="C173" s="8" t="s">
        <v>1869</v>
      </c>
      <c r="D173" s="53">
        <v>7.5342465753424657</v>
      </c>
      <c r="E173" s="8">
        <v>1</v>
      </c>
      <c r="F173" s="53">
        <v>10.323287671232876</v>
      </c>
      <c r="G173">
        <v>0</v>
      </c>
      <c r="H173" s="8" t="s">
        <v>2070</v>
      </c>
      <c r="I173" s="8" t="s">
        <v>2067</v>
      </c>
      <c r="J173" s="53" t="s">
        <v>1859</v>
      </c>
    </row>
    <row r="174" spans="1:10" x14ac:dyDescent="0.25">
      <c r="A174" s="8" t="s">
        <v>2042</v>
      </c>
      <c r="B174" s="8" t="s">
        <v>1445</v>
      </c>
      <c r="C174" s="8" t="s">
        <v>1868</v>
      </c>
      <c r="D174" s="53">
        <v>18.093150684931508</v>
      </c>
      <c r="E174" s="8">
        <v>0</v>
      </c>
      <c r="F174" s="53">
        <v>60</v>
      </c>
      <c r="G174">
        <v>0</v>
      </c>
      <c r="H174" s="8" t="s">
        <v>2070</v>
      </c>
      <c r="I174" s="8" t="s">
        <v>2067</v>
      </c>
      <c r="J174" s="53" t="s">
        <v>1860</v>
      </c>
    </row>
    <row r="175" spans="1:10" x14ac:dyDescent="0.25">
      <c r="A175" s="8" t="s">
        <v>2043</v>
      </c>
      <c r="B175" s="8" t="s">
        <v>1445</v>
      </c>
      <c r="C175" s="8" t="s">
        <v>1869</v>
      </c>
      <c r="D175" s="53">
        <v>10.347945205479451</v>
      </c>
      <c r="E175" s="8">
        <v>0</v>
      </c>
      <c r="F175" s="53">
        <v>60</v>
      </c>
      <c r="G175">
        <v>0</v>
      </c>
      <c r="H175" s="8" t="s">
        <v>2070</v>
      </c>
      <c r="I175" s="8" t="s">
        <v>2067</v>
      </c>
      <c r="J175" s="53" t="s">
        <v>1861</v>
      </c>
    </row>
    <row r="176" spans="1:10" x14ac:dyDescent="0.25">
      <c r="A176" s="8" t="s">
        <v>2044</v>
      </c>
      <c r="B176" s="8" t="s">
        <v>2081</v>
      </c>
      <c r="C176" s="8" t="s">
        <v>1868</v>
      </c>
      <c r="D176" s="53">
        <v>6.6136986301369864</v>
      </c>
      <c r="E176" s="8">
        <v>1</v>
      </c>
      <c r="F176" s="53">
        <v>11.934246575342467</v>
      </c>
      <c r="G176">
        <v>0.18</v>
      </c>
      <c r="H176" s="8" t="s">
        <v>2071</v>
      </c>
      <c r="I176" s="8" t="s">
        <v>2067</v>
      </c>
      <c r="J176" s="53" t="s">
        <v>1862</v>
      </c>
    </row>
    <row r="177" spans="1:10" x14ac:dyDescent="0.25">
      <c r="A177" s="8" t="s">
        <v>2045</v>
      </c>
      <c r="B177" s="8" t="s">
        <v>1446</v>
      </c>
      <c r="C177" s="8" t="s">
        <v>1869</v>
      </c>
      <c r="D177" s="53">
        <v>2.3315068493150686</v>
      </c>
      <c r="E177" s="8">
        <v>1</v>
      </c>
      <c r="F177" s="53">
        <v>16.832876712328769</v>
      </c>
      <c r="G177">
        <v>0</v>
      </c>
      <c r="H177" s="8" t="s">
        <v>2070</v>
      </c>
      <c r="I177" s="8" t="s">
        <v>2067</v>
      </c>
      <c r="J177" s="53" t="s">
        <v>1863</v>
      </c>
    </row>
    <row r="178" spans="1:10" x14ac:dyDescent="0.25">
      <c r="A178" s="8" t="s">
        <v>2046</v>
      </c>
      <c r="B178" s="8" t="s">
        <v>2075</v>
      </c>
      <c r="C178" s="8" t="s">
        <v>1868</v>
      </c>
      <c r="D178" s="53">
        <v>7.5561643835616437</v>
      </c>
      <c r="E178" s="8">
        <v>0</v>
      </c>
      <c r="F178" s="53">
        <v>60</v>
      </c>
      <c r="G178">
        <v>0</v>
      </c>
      <c r="H178" s="8" t="s">
        <v>2070</v>
      </c>
      <c r="I178" s="8" t="s">
        <v>2067</v>
      </c>
      <c r="J178" s="53" t="s">
        <v>1864</v>
      </c>
    </row>
    <row r="179" spans="1:10" x14ac:dyDescent="0.25">
      <c r="A179" s="8" t="s">
        <v>2047</v>
      </c>
      <c r="B179" s="8" t="s">
        <v>2075</v>
      </c>
      <c r="C179" s="8" t="s">
        <v>1869</v>
      </c>
      <c r="D179" s="53">
        <v>13.756164383561643</v>
      </c>
      <c r="E179" s="8">
        <v>1</v>
      </c>
      <c r="F179" s="53">
        <v>3.2219178082191782</v>
      </c>
      <c r="G179">
        <v>0</v>
      </c>
      <c r="H179" s="8" t="s">
        <v>2070</v>
      </c>
      <c r="I179" s="8" t="s">
        <v>1686</v>
      </c>
      <c r="J179" s="53" t="s">
        <v>1865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E16" sqref="E16"/>
    </sheetView>
  </sheetViews>
  <sheetFormatPr baseColWidth="10" defaultRowHeight="14.3" x14ac:dyDescent="0.25"/>
  <cols>
    <col min="1" max="1" width="11.625" bestFit="1" customWidth="1"/>
  </cols>
  <sheetData>
    <row r="1" spans="1:16" x14ac:dyDescent="0.25">
      <c r="A1" s="76" t="s">
        <v>2152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x14ac:dyDescent="0.25">
      <c r="A2" s="12"/>
      <c r="B2" s="77" t="s">
        <v>1435</v>
      </c>
      <c r="C2" s="77"/>
      <c r="D2" s="77"/>
      <c r="E2" s="77" t="s">
        <v>1436</v>
      </c>
      <c r="F2" s="77"/>
      <c r="G2" s="77"/>
      <c r="H2" s="78" t="s">
        <v>17</v>
      </c>
      <c r="I2" s="78" t="s">
        <v>18</v>
      </c>
      <c r="J2" s="78" t="s">
        <v>19</v>
      </c>
      <c r="K2" s="78" t="s">
        <v>20</v>
      </c>
      <c r="L2" s="78" t="s">
        <v>21</v>
      </c>
    </row>
    <row r="3" spans="1:16" ht="28.55" x14ac:dyDescent="0.25">
      <c r="A3" s="12" t="s">
        <v>128</v>
      </c>
      <c r="B3" s="12" t="s">
        <v>1440</v>
      </c>
      <c r="C3" s="10" t="s">
        <v>3</v>
      </c>
      <c r="D3" s="12" t="s">
        <v>1434</v>
      </c>
      <c r="E3" s="13" t="s">
        <v>1440</v>
      </c>
      <c r="F3" s="12" t="s">
        <v>3</v>
      </c>
      <c r="G3" s="12" t="s">
        <v>1434</v>
      </c>
      <c r="H3" s="78"/>
      <c r="I3" s="78"/>
      <c r="J3" s="78"/>
      <c r="K3" s="78"/>
      <c r="L3" s="78"/>
    </row>
    <row r="4" spans="1:16" x14ac:dyDescent="0.25">
      <c r="A4" s="17" t="s">
        <v>23</v>
      </c>
      <c r="B4" s="1">
        <v>1.1000000000000001</v>
      </c>
      <c r="C4" s="1">
        <v>9.5999999999999992E-3</v>
      </c>
      <c r="D4" s="11">
        <v>0.67936507936507895</v>
      </c>
      <c r="E4" s="1">
        <v>1.2</v>
      </c>
      <c r="F4" s="1">
        <v>3.2000000000000002E-3</v>
      </c>
      <c r="G4" s="11">
        <v>0.66539440203562294</v>
      </c>
      <c r="H4" t="s">
        <v>22</v>
      </c>
      <c r="I4" s="17" t="s">
        <v>23</v>
      </c>
      <c r="J4" t="s">
        <v>16</v>
      </c>
      <c r="K4">
        <v>64537525</v>
      </c>
      <c r="L4">
        <v>64538246</v>
      </c>
    </row>
    <row r="5" spans="1:16" x14ac:dyDescent="0.25">
      <c r="A5" s="17" t="s">
        <v>24</v>
      </c>
      <c r="B5" s="1">
        <v>1.1000000000000001</v>
      </c>
      <c r="C5" s="1">
        <v>1.9E-3</v>
      </c>
      <c r="D5" s="11">
        <v>0.69523809523809499</v>
      </c>
      <c r="E5" s="1">
        <v>1.5</v>
      </c>
      <c r="F5" s="1">
        <v>2.3999999999999998E-3</v>
      </c>
      <c r="G5" s="11">
        <v>0.66221374045801495</v>
      </c>
      <c r="H5" t="s">
        <v>22</v>
      </c>
      <c r="I5" s="17" t="s">
        <v>24</v>
      </c>
      <c r="J5" t="s">
        <v>25</v>
      </c>
      <c r="K5">
        <v>56073489</v>
      </c>
      <c r="L5">
        <v>56075129</v>
      </c>
    </row>
    <row r="6" spans="1:16" x14ac:dyDescent="0.25">
      <c r="A6" s="17" t="s">
        <v>26</v>
      </c>
      <c r="B6" s="1">
        <v>1.1000000000000001</v>
      </c>
      <c r="C6" s="1">
        <v>4.0999999999999999E-4</v>
      </c>
      <c r="D6" s="11">
        <v>0.81269841269841303</v>
      </c>
      <c r="E6" s="1">
        <v>1.3</v>
      </c>
      <c r="F6" s="1">
        <v>5.8999999999999999E-3</v>
      </c>
      <c r="G6" s="11">
        <v>0.62022900763358801</v>
      </c>
      <c r="H6" t="s">
        <v>22</v>
      </c>
      <c r="I6" s="17" t="s">
        <v>26</v>
      </c>
      <c r="J6" t="s">
        <v>25</v>
      </c>
      <c r="K6">
        <v>98416968</v>
      </c>
      <c r="L6">
        <v>98418593</v>
      </c>
    </row>
    <row r="7" spans="1:16" x14ac:dyDescent="0.25">
      <c r="A7" s="17" t="s">
        <v>29</v>
      </c>
      <c r="B7" s="1">
        <v>1.1000000000000001</v>
      </c>
      <c r="C7" s="1">
        <v>8.9999999999999993E-3</v>
      </c>
      <c r="D7" s="11">
        <v>0.69682539682539701</v>
      </c>
      <c r="E7" s="1">
        <v>1.1000000000000001</v>
      </c>
      <c r="F7" s="1">
        <v>1E-3</v>
      </c>
      <c r="G7" s="11">
        <v>0.63358778625954204</v>
      </c>
      <c r="H7" t="s">
        <v>22</v>
      </c>
      <c r="I7" s="17" t="s">
        <v>29</v>
      </c>
      <c r="J7" t="s">
        <v>28</v>
      </c>
      <c r="K7">
        <v>75363954</v>
      </c>
      <c r="L7">
        <v>75370376</v>
      </c>
    </row>
    <row r="8" spans="1:16" x14ac:dyDescent="0.25">
      <c r="A8" s="17" t="s">
        <v>36</v>
      </c>
      <c r="B8" s="1">
        <v>1.1000000000000001</v>
      </c>
      <c r="C8" s="1">
        <v>3.0999999999999999E-3</v>
      </c>
      <c r="D8" s="11">
        <v>0.77777777777777801</v>
      </c>
      <c r="E8" s="1">
        <v>1.1000000000000001</v>
      </c>
      <c r="F8" s="1">
        <v>1.4E-3</v>
      </c>
      <c r="G8" s="11">
        <v>0.623409669211196</v>
      </c>
      <c r="H8" t="s">
        <v>22</v>
      </c>
      <c r="I8" s="17" t="s">
        <v>36</v>
      </c>
      <c r="J8" t="s">
        <v>37</v>
      </c>
      <c r="K8">
        <v>40658063</v>
      </c>
      <c r="L8">
        <v>40681684</v>
      </c>
    </row>
    <row r="9" spans="1:16" x14ac:dyDescent="0.25">
      <c r="A9" s="17" t="s">
        <v>39</v>
      </c>
      <c r="B9" s="1">
        <v>1.1000000000000001</v>
      </c>
      <c r="C9" s="1">
        <v>5.3E-3</v>
      </c>
      <c r="D9" s="11">
        <v>0.74603174603174605</v>
      </c>
      <c r="E9" s="1">
        <v>1.1000000000000001</v>
      </c>
      <c r="F9" s="1">
        <v>2.7E-4</v>
      </c>
      <c r="G9" s="11">
        <v>0.76717557251908397</v>
      </c>
      <c r="H9" t="s">
        <v>22</v>
      </c>
      <c r="I9" s="17" t="s">
        <v>40</v>
      </c>
      <c r="J9" t="s">
        <v>25</v>
      </c>
      <c r="K9">
        <v>6393358</v>
      </c>
      <c r="L9">
        <v>6395074</v>
      </c>
    </row>
    <row r="10" spans="1:16" x14ac:dyDescent="0.25">
      <c r="A10" s="17" t="s">
        <v>48</v>
      </c>
      <c r="B10" s="1">
        <v>1.1000000000000001</v>
      </c>
      <c r="C10" s="1">
        <v>1.4E-3</v>
      </c>
      <c r="D10" s="11">
        <v>0.53650793650793605</v>
      </c>
      <c r="E10" s="1">
        <v>1.7</v>
      </c>
      <c r="F10" s="14">
        <v>6.4999999999999994E-5</v>
      </c>
      <c r="G10" s="11">
        <v>0.80216284987277398</v>
      </c>
      <c r="H10" t="s">
        <v>22</v>
      </c>
      <c r="I10" s="17" t="s">
        <v>49</v>
      </c>
      <c r="J10" t="s">
        <v>50</v>
      </c>
      <c r="K10">
        <v>52141203</v>
      </c>
      <c r="L10">
        <v>52141818</v>
      </c>
    </row>
    <row r="11" spans="1:16" x14ac:dyDescent="0.25">
      <c r="A11" s="17" t="s">
        <v>51</v>
      </c>
      <c r="B11" s="1">
        <v>1.1000000000000001</v>
      </c>
      <c r="C11" s="1">
        <v>2.3999999999999998E-3</v>
      </c>
      <c r="D11" s="11">
        <v>0.52539682539682497</v>
      </c>
      <c r="E11" s="1">
        <v>1.1000000000000001</v>
      </c>
      <c r="F11" s="1">
        <v>1.1999999999999999E-3</v>
      </c>
      <c r="G11" s="11">
        <v>0.64885496183206104</v>
      </c>
      <c r="H11" t="s">
        <v>42</v>
      </c>
      <c r="I11" s="17" t="s">
        <v>52</v>
      </c>
      <c r="J11" t="s">
        <v>28</v>
      </c>
      <c r="K11">
        <v>96256210</v>
      </c>
      <c r="L11">
        <v>96264763</v>
      </c>
    </row>
    <row r="12" spans="1:16" s="2" customFormat="1" x14ac:dyDescent="0.25">
      <c r="A12" s="18" t="s">
        <v>4</v>
      </c>
      <c r="B12" s="15">
        <v>1.1000000000000001</v>
      </c>
      <c r="C12" s="15">
        <v>7.9000000000000001E-4</v>
      </c>
      <c r="D12" s="16">
        <v>0.71587301587301599</v>
      </c>
      <c r="E12" s="15">
        <v>1.1000000000000001</v>
      </c>
      <c r="F12" s="15">
        <v>3.3E-3</v>
      </c>
      <c r="G12" s="16">
        <v>0.67748091603053395</v>
      </c>
      <c r="H12" s="2" t="s">
        <v>22</v>
      </c>
      <c r="I12" s="18" t="s">
        <v>55</v>
      </c>
      <c r="J12" s="2" t="s">
        <v>5</v>
      </c>
      <c r="K12" s="2">
        <v>218366665</v>
      </c>
      <c r="L12" s="2">
        <v>218367902</v>
      </c>
    </row>
    <row r="13" spans="1:16" x14ac:dyDescent="0.25">
      <c r="A13" s="17" t="s">
        <v>56</v>
      </c>
      <c r="B13" s="1">
        <v>1.1000000000000001</v>
      </c>
      <c r="C13" s="1">
        <v>3.8E-3</v>
      </c>
      <c r="D13" s="11">
        <v>0.78888888888888897</v>
      </c>
      <c r="E13" s="1">
        <v>1.2</v>
      </c>
      <c r="F13" s="1">
        <v>9.4999999999999998E-3</v>
      </c>
      <c r="G13" s="11">
        <v>0.59033078880407097</v>
      </c>
      <c r="H13" t="s">
        <v>42</v>
      </c>
      <c r="I13" s="17" t="s">
        <v>57</v>
      </c>
      <c r="J13" t="s">
        <v>33</v>
      </c>
      <c r="K13">
        <v>46541031</v>
      </c>
      <c r="L13">
        <v>46551930</v>
      </c>
    </row>
    <row r="14" spans="1:16" x14ac:dyDescent="0.25">
      <c r="A14" s="17" t="s">
        <v>58</v>
      </c>
      <c r="B14" s="1">
        <v>1.1000000000000001</v>
      </c>
      <c r="C14" s="1">
        <v>1.5E-3</v>
      </c>
      <c r="D14" s="11">
        <v>0.70317460317460301</v>
      </c>
      <c r="E14" s="1">
        <v>1.9</v>
      </c>
      <c r="F14" s="1">
        <v>6.4000000000000005E-4</v>
      </c>
      <c r="G14" s="11">
        <v>0.58905852417302795</v>
      </c>
      <c r="H14" t="s">
        <v>22</v>
      </c>
      <c r="I14" s="17" t="s">
        <v>59</v>
      </c>
      <c r="J14" t="s">
        <v>34</v>
      </c>
      <c r="K14">
        <v>41668949</v>
      </c>
      <c r="L14">
        <v>41672656</v>
      </c>
    </row>
    <row r="15" spans="1:16" x14ac:dyDescent="0.25">
      <c r="A15" s="17" t="s">
        <v>61</v>
      </c>
      <c r="B15" s="1">
        <v>1.1000000000000001</v>
      </c>
      <c r="C15" s="1">
        <v>2.8999999999999998E-3</v>
      </c>
      <c r="D15" s="11">
        <v>0.838095238095238</v>
      </c>
      <c r="E15" s="1">
        <v>1.2</v>
      </c>
      <c r="F15" s="1">
        <v>8.0999999999999996E-3</v>
      </c>
      <c r="G15" s="11">
        <v>0.588422391857506</v>
      </c>
      <c r="H15" t="s">
        <v>22</v>
      </c>
      <c r="I15" s="17" t="s">
        <v>62</v>
      </c>
      <c r="J15" t="s">
        <v>16</v>
      </c>
      <c r="K15">
        <v>9599978</v>
      </c>
      <c r="L15">
        <v>9601519</v>
      </c>
    </row>
    <row r="16" spans="1:16" x14ac:dyDescent="0.25">
      <c r="A16" s="17" t="s">
        <v>63</v>
      </c>
      <c r="B16" s="1">
        <v>1.1000000000000001</v>
      </c>
      <c r="C16" s="1">
        <v>4.7999999999999996E-3</v>
      </c>
      <c r="D16" s="11">
        <v>0.60476190476190494</v>
      </c>
      <c r="E16" s="1">
        <v>1.3</v>
      </c>
      <c r="F16" s="1">
        <v>2.7E-4</v>
      </c>
      <c r="G16" s="11">
        <v>0.611323155216285</v>
      </c>
      <c r="H16" t="s">
        <v>22</v>
      </c>
      <c r="I16" s="17" t="s">
        <v>64</v>
      </c>
      <c r="J16" t="s">
        <v>28</v>
      </c>
      <c r="K16">
        <v>87998751</v>
      </c>
      <c r="L16">
        <v>87999307</v>
      </c>
    </row>
    <row r="17" spans="1:12" s="2" customFormat="1" x14ac:dyDescent="0.25">
      <c r="A17" s="18" t="s">
        <v>6</v>
      </c>
      <c r="B17" s="15">
        <v>1.3</v>
      </c>
      <c r="C17" s="15">
        <v>4.7999999999999996E-3</v>
      </c>
      <c r="D17" s="16">
        <v>0.63650793650793602</v>
      </c>
      <c r="E17" s="15">
        <v>1.3</v>
      </c>
      <c r="F17" s="15">
        <v>2.8E-3</v>
      </c>
      <c r="G17" s="16">
        <v>0.56615776081424896</v>
      </c>
      <c r="H17" s="2" t="s">
        <v>22</v>
      </c>
      <c r="I17" s="18" t="s">
        <v>7</v>
      </c>
      <c r="J17" s="2" t="s">
        <v>8</v>
      </c>
      <c r="K17" s="2">
        <v>67393673</v>
      </c>
      <c r="L17" s="2">
        <v>67394034</v>
      </c>
    </row>
    <row r="18" spans="1:12" x14ac:dyDescent="0.25">
      <c r="A18" s="17" t="s">
        <v>65</v>
      </c>
      <c r="B18" s="1">
        <v>1.2</v>
      </c>
      <c r="C18" s="1">
        <v>6.3E-3</v>
      </c>
      <c r="D18" s="11">
        <v>0.76190476190476197</v>
      </c>
      <c r="E18" s="1">
        <v>2.2000000000000002</v>
      </c>
      <c r="F18" s="1">
        <v>1.1000000000000001E-3</v>
      </c>
      <c r="G18" s="11">
        <v>0.63231552162849902</v>
      </c>
      <c r="H18" t="s">
        <v>22</v>
      </c>
      <c r="I18" s="17" t="s">
        <v>66</v>
      </c>
      <c r="J18" t="s">
        <v>32</v>
      </c>
      <c r="K18">
        <v>51461369</v>
      </c>
      <c r="L18">
        <v>51461578</v>
      </c>
    </row>
    <row r="19" spans="1:12" x14ac:dyDescent="0.25">
      <c r="A19" s="17" t="s">
        <v>67</v>
      </c>
      <c r="B19" s="1">
        <v>1.1000000000000001</v>
      </c>
      <c r="C19" s="1">
        <v>2.5999999999999999E-3</v>
      </c>
      <c r="D19" s="11">
        <v>0.60634920634920597</v>
      </c>
      <c r="E19" s="1">
        <v>1.3</v>
      </c>
      <c r="F19" s="1">
        <v>3.7000000000000002E-3</v>
      </c>
      <c r="G19" s="11">
        <v>0.69020356234096703</v>
      </c>
      <c r="H19" t="s">
        <v>22</v>
      </c>
      <c r="I19" s="17" t="s">
        <v>68</v>
      </c>
      <c r="J19" t="s">
        <v>32</v>
      </c>
      <c r="K19">
        <v>51468210</v>
      </c>
      <c r="L19">
        <v>51469626</v>
      </c>
    </row>
    <row r="20" spans="1:12" x14ac:dyDescent="0.25">
      <c r="A20" s="17" t="s">
        <v>69</v>
      </c>
      <c r="B20" s="1">
        <v>1.1000000000000001</v>
      </c>
      <c r="C20" s="1">
        <v>2.3E-3</v>
      </c>
      <c r="D20" s="11">
        <v>0.79682539682539699</v>
      </c>
      <c r="E20" s="1">
        <v>1.1000000000000001</v>
      </c>
      <c r="F20" s="1">
        <v>3.0999999999999999E-3</v>
      </c>
      <c r="G20" s="11">
        <v>0.63613231552162897</v>
      </c>
      <c r="H20" t="s">
        <v>22</v>
      </c>
      <c r="I20" s="17" t="s">
        <v>70</v>
      </c>
      <c r="J20" t="s">
        <v>50</v>
      </c>
      <c r="K20">
        <v>9233184</v>
      </c>
      <c r="L20">
        <v>9234607</v>
      </c>
    </row>
    <row r="21" spans="1:12" x14ac:dyDescent="0.25">
      <c r="A21" s="17" t="s">
        <v>71</v>
      </c>
      <c r="B21" s="1">
        <v>1.1000000000000001</v>
      </c>
      <c r="C21" s="1">
        <v>8.8000000000000005E-3</v>
      </c>
      <c r="D21" s="11">
        <v>0.59206349206349196</v>
      </c>
      <c r="E21" s="1">
        <v>1.2</v>
      </c>
      <c r="F21" s="1">
        <v>8.4999999999999995E-4</v>
      </c>
      <c r="G21" s="11">
        <v>0.65203562340966903</v>
      </c>
      <c r="H21" t="s">
        <v>22</v>
      </c>
      <c r="I21" s="17" t="s">
        <v>72</v>
      </c>
      <c r="J21" t="s">
        <v>33</v>
      </c>
      <c r="K21">
        <v>5612696</v>
      </c>
      <c r="L21">
        <v>5613185</v>
      </c>
    </row>
    <row r="22" spans="1:12" x14ac:dyDescent="0.25">
      <c r="A22" s="17" t="s">
        <v>73</v>
      </c>
      <c r="B22" s="1">
        <v>1.1000000000000001</v>
      </c>
      <c r="C22" s="1">
        <v>9.4000000000000004E-3</v>
      </c>
      <c r="D22" s="11">
        <v>0.63333333333333297</v>
      </c>
      <c r="E22" s="1">
        <v>1.2</v>
      </c>
      <c r="F22" s="1">
        <v>9.5999999999999992E-3</v>
      </c>
      <c r="G22" s="11">
        <v>0.55534351145038197</v>
      </c>
      <c r="H22" t="s">
        <v>22</v>
      </c>
      <c r="I22" s="17" t="s">
        <v>74</v>
      </c>
      <c r="J22" t="s">
        <v>37</v>
      </c>
      <c r="K22">
        <v>145684524</v>
      </c>
      <c r="L22">
        <v>145684955</v>
      </c>
    </row>
    <row r="23" spans="1:12" x14ac:dyDescent="0.25">
      <c r="A23" s="17" t="s">
        <v>75</v>
      </c>
      <c r="B23" s="1">
        <v>1.1000000000000001</v>
      </c>
      <c r="C23" s="1">
        <v>8.3999999999999995E-3</v>
      </c>
      <c r="D23" s="11">
        <v>0.51746031746031695</v>
      </c>
      <c r="E23" s="1">
        <v>1.2</v>
      </c>
      <c r="F23" s="1">
        <v>2.8E-3</v>
      </c>
      <c r="G23" s="11">
        <v>0.66094147582697205</v>
      </c>
      <c r="H23" t="s">
        <v>22</v>
      </c>
      <c r="I23" s="17" t="s">
        <v>76</v>
      </c>
      <c r="J23" t="s">
        <v>43</v>
      </c>
      <c r="K23">
        <v>150160050</v>
      </c>
      <c r="L23">
        <v>150162178</v>
      </c>
    </row>
    <row r="24" spans="1:12" x14ac:dyDescent="0.25">
      <c r="A24" s="17" t="s">
        <v>77</v>
      </c>
      <c r="B24" s="1">
        <v>1.1000000000000001</v>
      </c>
      <c r="C24" s="1">
        <v>8.8999999999999999E-3</v>
      </c>
      <c r="D24" s="11">
        <v>0.58888888888888902</v>
      </c>
      <c r="E24" s="1">
        <v>1.1000000000000001</v>
      </c>
      <c r="F24" s="1">
        <v>4.4000000000000003E-3</v>
      </c>
      <c r="G24" s="11">
        <v>0.55343511450381699</v>
      </c>
      <c r="H24" t="s">
        <v>22</v>
      </c>
      <c r="I24" s="17" t="s">
        <v>78</v>
      </c>
      <c r="J24" t="s">
        <v>46</v>
      </c>
      <c r="K24">
        <v>63166503</v>
      </c>
      <c r="L24">
        <v>63166841</v>
      </c>
    </row>
    <row r="25" spans="1:12" x14ac:dyDescent="0.25">
      <c r="A25" s="17" t="s">
        <v>79</v>
      </c>
      <c r="B25" s="1">
        <v>1.1000000000000001</v>
      </c>
      <c r="C25" s="1">
        <v>3.3E-3</v>
      </c>
      <c r="D25" s="11">
        <v>0.65238095238095195</v>
      </c>
      <c r="E25" s="1">
        <v>1.1000000000000001</v>
      </c>
      <c r="F25" s="1">
        <v>2.7000000000000001E-3</v>
      </c>
      <c r="G25" s="11">
        <v>0.596055979643766</v>
      </c>
      <c r="H25" t="s">
        <v>22</v>
      </c>
      <c r="I25" s="17" t="s">
        <v>80</v>
      </c>
      <c r="J25" t="s">
        <v>47</v>
      </c>
      <c r="K25">
        <v>96137521</v>
      </c>
      <c r="L25">
        <v>96138787</v>
      </c>
    </row>
    <row r="26" spans="1:12" s="2" customFormat="1" x14ac:dyDescent="0.25">
      <c r="A26" s="18" t="s">
        <v>9</v>
      </c>
      <c r="B26" s="15">
        <v>1.2</v>
      </c>
      <c r="C26" s="15">
        <v>1.5E-3</v>
      </c>
      <c r="D26" s="16">
        <v>0.66984126984127002</v>
      </c>
      <c r="E26" s="15">
        <v>1.3</v>
      </c>
      <c r="F26" s="15">
        <v>6.6E-3</v>
      </c>
      <c r="G26" s="16">
        <v>0.550254452926209</v>
      </c>
      <c r="H26" s="2" t="s">
        <v>22</v>
      </c>
      <c r="I26" s="18" t="s">
        <v>10</v>
      </c>
      <c r="J26" s="2" t="s">
        <v>11</v>
      </c>
      <c r="K26" s="2">
        <v>39755952</v>
      </c>
      <c r="L26" s="2">
        <v>39756532</v>
      </c>
    </row>
    <row r="27" spans="1:12" x14ac:dyDescent="0.25">
      <c r="A27" s="17" t="s">
        <v>81</v>
      </c>
      <c r="B27" s="1">
        <v>1.1000000000000001</v>
      </c>
      <c r="C27" s="1">
        <v>2E-3</v>
      </c>
      <c r="D27" s="11">
        <v>0.63809523809523805</v>
      </c>
      <c r="E27" s="1">
        <v>11</v>
      </c>
      <c r="F27" s="1">
        <v>1.6000000000000001E-3</v>
      </c>
      <c r="G27" s="11">
        <v>0.57188295165394398</v>
      </c>
      <c r="H27" t="s">
        <v>22</v>
      </c>
      <c r="I27" s="17" t="s">
        <v>82</v>
      </c>
      <c r="J27" t="s">
        <v>50</v>
      </c>
      <c r="K27">
        <v>223040312</v>
      </c>
      <c r="L27">
        <v>223050066</v>
      </c>
    </row>
    <row r="28" spans="1:12" x14ac:dyDescent="0.25">
      <c r="A28" s="17" t="s">
        <v>83</v>
      </c>
      <c r="B28" s="1">
        <v>1.1000000000000001</v>
      </c>
      <c r="C28" s="1">
        <v>7.7000000000000002E-3</v>
      </c>
      <c r="D28" s="11">
        <v>0.62380952380952404</v>
      </c>
      <c r="E28" s="1">
        <v>1.5</v>
      </c>
      <c r="F28" s="1">
        <v>5.5999999999999995E-4</v>
      </c>
      <c r="G28" s="11">
        <v>0.74491094147582704</v>
      </c>
      <c r="H28" t="s">
        <v>22</v>
      </c>
      <c r="I28" s="17" t="s">
        <v>84</v>
      </c>
      <c r="J28" t="s">
        <v>27</v>
      </c>
      <c r="K28">
        <v>24400703</v>
      </c>
      <c r="L28">
        <v>24401029</v>
      </c>
    </row>
    <row r="29" spans="1:12" x14ac:dyDescent="0.25">
      <c r="A29" s="17" t="s">
        <v>85</v>
      </c>
      <c r="B29" s="1">
        <v>1.1000000000000001</v>
      </c>
      <c r="C29" s="1">
        <v>6.4999999999999997E-3</v>
      </c>
      <c r="D29" s="11">
        <v>0.55238095238095197</v>
      </c>
      <c r="E29" s="1">
        <v>4.8</v>
      </c>
      <c r="F29" s="1">
        <v>1.9E-3</v>
      </c>
      <c r="G29" s="11">
        <v>0.57442748091603102</v>
      </c>
      <c r="H29" t="s">
        <v>22</v>
      </c>
      <c r="I29" s="17" t="s">
        <v>86</v>
      </c>
      <c r="J29" t="s">
        <v>28</v>
      </c>
      <c r="K29">
        <v>100587775</v>
      </c>
      <c r="L29">
        <v>100589326</v>
      </c>
    </row>
    <row r="30" spans="1:12" x14ac:dyDescent="0.25">
      <c r="A30" s="17" t="s">
        <v>87</v>
      </c>
      <c r="B30" s="1">
        <v>1.1000000000000001</v>
      </c>
      <c r="C30" s="1">
        <v>9.9000000000000008E-3</v>
      </c>
      <c r="D30" s="11">
        <v>0.607936507936508</v>
      </c>
      <c r="E30" s="1">
        <v>1.1000000000000001</v>
      </c>
      <c r="F30" s="14">
        <v>7.2999999999999999E-5</v>
      </c>
      <c r="G30" s="11">
        <v>0.69083969465648898</v>
      </c>
      <c r="H30" t="s">
        <v>42</v>
      </c>
      <c r="I30" s="17" t="s">
        <v>88</v>
      </c>
      <c r="J30" t="s">
        <v>60</v>
      </c>
      <c r="K30">
        <v>103472804</v>
      </c>
      <c r="L30">
        <v>103479240</v>
      </c>
    </row>
    <row r="31" spans="1:12" x14ac:dyDescent="0.25">
      <c r="A31" s="17" t="s">
        <v>89</v>
      </c>
      <c r="B31" s="1">
        <v>1.1000000000000001</v>
      </c>
      <c r="C31" s="1">
        <v>5.4999999999999997E-3</v>
      </c>
      <c r="D31" s="11">
        <v>0.71428571428571397</v>
      </c>
      <c r="E31" s="1">
        <v>1.5</v>
      </c>
      <c r="F31" s="1">
        <v>2.7999999999999998E-4</v>
      </c>
      <c r="G31" s="11">
        <v>0.71119592875318105</v>
      </c>
      <c r="H31" t="s">
        <v>22</v>
      </c>
      <c r="I31" s="17" t="s">
        <v>90</v>
      </c>
      <c r="J31" t="s">
        <v>32</v>
      </c>
      <c r="K31">
        <v>51186982</v>
      </c>
      <c r="L31">
        <v>51187795</v>
      </c>
    </row>
    <row r="32" spans="1:12" x14ac:dyDescent="0.25">
      <c r="A32" s="17" t="s">
        <v>91</v>
      </c>
      <c r="B32" s="1">
        <v>1.2</v>
      </c>
      <c r="C32" s="1">
        <v>3.0999999999999999E-3</v>
      </c>
      <c r="D32" s="11">
        <v>0.60634920634920597</v>
      </c>
      <c r="E32" s="1">
        <v>3</v>
      </c>
      <c r="F32" s="1">
        <v>7.1999999999999998E-3</v>
      </c>
      <c r="G32" s="11">
        <v>0.56933842239185795</v>
      </c>
      <c r="H32" t="s">
        <v>22</v>
      </c>
      <c r="I32" s="17" t="s">
        <v>92</v>
      </c>
      <c r="J32" t="s">
        <v>43</v>
      </c>
      <c r="K32">
        <v>15450701</v>
      </c>
      <c r="L32">
        <v>15451811</v>
      </c>
    </row>
    <row r="33" spans="1:12" x14ac:dyDescent="0.25">
      <c r="A33" s="17" t="s">
        <v>93</v>
      </c>
      <c r="B33" s="1">
        <v>1.1000000000000001</v>
      </c>
      <c r="C33" s="1">
        <v>2.0999999999999999E-3</v>
      </c>
      <c r="D33" s="11">
        <v>0.75873015873015903</v>
      </c>
      <c r="E33" s="1">
        <v>1.1000000000000001</v>
      </c>
      <c r="F33" s="1">
        <v>6.1000000000000004E-3</v>
      </c>
      <c r="G33" s="11">
        <v>0.61386768447837103</v>
      </c>
      <c r="H33" t="s">
        <v>22</v>
      </c>
      <c r="I33" s="17" t="s">
        <v>94</v>
      </c>
      <c r="J33" t="s">
        <v>11</v>
      </c>
      <c r="K33">
        <v>30630157</v>
      </c>
      <c r="L33">
        <v>30630470</v>
      </c>
    </row>
    <row r="34" spans="1:12" x14ac:dyDescent="0.25">
      <c r="A34" s="17" t="s">
        <v>96</v>
      </c>
      <c r="B34" s="1">
        <v>1.1000000000000001</v>
      </c>
      <c r="C34" s="1">
        <v>3.0000000000000001E-3</v>
      </c>
      <c r="D34" s="11">
        <v>0.73809523809523803</v>
      </c>
      <c r="E34" s="1">
        <v>1.1000000000000001</v>
      </c>
      <c r="F34" s="1">
        <v>6.1000000000000004E-3</v>
      </c>
      <c r="G34" s="11">
        <v>0.542620865139949</v>
      </c>
      <c r="H34" t="s">
        <v>42</v>
      </c>
      <c r="I34" s="17" t="s">
        <v>97</v>
      </c>
      <c r="J34" t="s">
        <v>16</v>
      </c>
      <c r="K34">
        <v>6318946</v>
      </c>
      <c r="L34">
        <v>6322361</v>
      </c>
    </row>
    <row r="35" spans="1:12" x14ac:dyDescent="0.25">
      <c r="A35" s="17" t="s">
        <v>98</v>
      </c>
      <c r="B35" s="1">
        <v>1.1000000000000001</v>
      </c>
      <c r="C35" s="1">
        <v>2.2000000000000001E-4</v>
      </c>
      <c r="D35" s="11">
        <v>0.69365079365079396</v>
      </c>
      <c r="E35" s="1">
        <v>1.2</v>
      </c>
      <c r="F35" s="1">
        <v>9.7999999999999997E-3</v>
      </c>
      <c r="G35" s="11">
        <v>0.61704834605598002</v>
      </c>
      <c r="H35" t="s">
        <v>22</v>
      </c>
      <c r="I35" s="17" t="s">
        <v>99</v>
      </c>
      <c r="J35" t="s">
        <v>16</v>
      </c>
      <c r="K35">
        <v>128884850</v>
      </c>
      <c r="L35">
        <v>128885829</v>
      </c>
    </row>
    <row r="36" spans="1:12" s="2" customFormat="1" x14ac:dyDescent="0.25">
      <c r="A36" s="18" t="s">
        <v>12</v>
      </c>
      <c r="B36" s="15">
        <v>1.2</v>
      </c>
      <c r="C36" s="15">
        <v>1.3999999999999999E-4</v>
      </c>
      <c r="D36" s="16">
        <v>0.87619047619047596</v>
      </c>
      <c r="E36" s="15">
        <v>1.4</v>
      </c>
      <c r="F36" s="15">
        <v>4.0000000000000001E-3</v>
      </c>
      <c r="G36" s="16">
        <v>0.60750636132315505</v>
      </c>
      <c r="H36" s="2" t="s">
        <v>22</v>
      </c>
      <c r="I36" s="18" t="s">
        <v>13</v>
      </c>
      <c r="J36" s="2" t="s">
        <v>14</v>
      </c>
      <c r="K36" s="2">
        <v>32441018</v>
      </c>
      <c r="L36" s="2">
        <v>32441680</v>
      </c>
    </row>
    <row r="37" spans="1:12" x14ac:dyDescent="0.25">
      <c r="A37" s="17" t="s">
        <v>100</v>
      </c>
      <c r="B37" s="1">
        <v>1.1000000000000001</v>
      </c>
      <c r="C37" s="1">
        <v>8.5000000000000006E-3</v>
      </c>
      <c r="D37" s="11">
        <v>0.63015873015873003</v>
      </c>
      <c r="E37" s="1">
        <v>1.1000000000000001</v>
      </c>
      <c r="F37" s="1">
        <v>2.3999999999999998E-3</v>
      </c>
      <c r="G37" s="11">
        <v>0.64122137404580104</v>
      </c>
      <c r="H37" t="s">
        <v>22</v>
      </c>
      <c r="I37" s="17" t="s">
        <v>101</v>
      </c>
      <c r="J37" t="s">
        <v>14</v>
      </c>
      <c r="K37">
        <v>63891676</v>
      </c>
      <c r="L37">
        <v>63892983</v>
      </c>
    </row>
    <row r="38" spans="1:12" s="2" customFormat="1" x14ac:dyDescent="0.25">
      <c r="A38" s="18" t="s">
        <v>15</v>
      </c>
      <c r="B38" s="15">
        <v>1.1000000000000001</v>
      </c>
      <c r="C38" s="15">
        <v>4.7999999999999996E-3</v>
      </c>
      <c r="D38" s="16">
        <v>0.69682539682539701</v>
      </c>
      <c r="E38" s="15">
        <v>1.2</v>
      </c>
      <c r="F38" s="15">
        <v>7.5000000000000002E-4</v>
      </c>
      <c r="G38" s="16">
        <v>0.62404580152671796</v>
      </c>
      <c r="H38" s="2" t="s">
        <v>22</v>
      </c>
      <c r="I38" s="18" t="s">
        <v>102</v>
      </c>
      <c r="J38" s="2" t="s">
        <v>16</v>
      </c>
      <c r="K38" s="2">
        <v>46238382</v>
      </c>
      <c r="L38" s="2">
        <v>46239267</v>
      </c>
    </row>
    <row r="39" spans="1:12" x14ac:dyDescent="0.25">
      <c r="A39" s="17" t="s">
        <v>103</v>
      </c>
      <c r="B39" s="1">
        <v>1.1000000000000001</v>
      </c>
      <c r="C39" s="1">
        <v>8.8999999999999995E-4</v>
      </c>
      <c r="D39" s="11">
        <v>0.61428571428571399</v>
      </c>
      <c r="E39" s="1">
        <v>2.2999999999999998</v>
      </c>
      <c r="F39" s="1">
        <v>2.0999999999999999E-3</v>
      </c>
      <c r="G39" s="11">
        <v>0.59669211195928795</v>
      </c>
      <c r="H39" t="s">
        <v>22</v>
      </c>
      <c r="I39" s="17" t="s">
        <v>104</v>
      </c>
      <c r="J39" t="s">
        <v>33</v>
      </c>
      <c r="K39">
        <v>4434275</v>
      </c>
      <c r="L39">
        <v>4436018</v>
      </c>
    </row>
    <row r="40" spans="1:12" x14ac:dyDescent="0.25">
      <c r="A40" s="17" t="s">
        <v>105</v>
      </c>
      <c r="B40" s="1">
        <v>1.1000000000000001</v>
      </c>
      <c r="C40" s="1">
        <v>5.1999999999999998E-3</v>
      </c>
      <c r="D40" s="11">
        <v>0.64761904761904798</v>
      </c>
      <c r="E40" s="1">
        <v>1.6</v>
      </c>
      <c r="F40" s="1">
        <v>3.2000000000000003E-4</v>
      </c>
      <c r="G40" s="11">
        <v>0.74236641221374</v>
      </c>
      <c r="H40" t="s">
        <v>22</v>
      </c>
      <c r="I40" s="17" t="s">
        <v>106</v>
      </c>
      <c r="J40" t="s">
        <v>33</v>
      </c>
      <c r="K40">
        <v>50476582</v>
      </c>
      <c r="L40">
        <v>50477487</v>
      </c>
    </row>
    <row r="41" spans="1:12" x14ac:dyDescent="0.25">
      <c r="A41" s="17" t="s">
        <v>107</v>
      </c>
      <c r="B41" s="1">
        <v>1.1000000000000001</v>
      </c>
      <c r="C41" s="1">
        <v>3.1E-4</v>
      </c>
      <c r="D41" s="11">
        <v>0.82857142857142896</v>
      </c>
      <c r="E41" s="1">
        <v>1.1000000000000001</v>
      </c>
      <c r="F41" s="1">
        <v>9.4999999999999998E-3</v>
      </c>
      <c r="G41" s="11">
        <v>0.67493638676844803</v>
      </c>
      <c r="H41" t="s">
        <v>22</v>
      </c>
      <c r="I41" s="17" t="s">
        <v>108</v>
      </c>
      <c r="J41" t="s">
        <v>34</v>
      </c>
      <c r="K41">
        <v>38980199</v>
      </c>
      <c r="L41">
        <v>38981032</v>
      </c>
    </row>
    <row r="42" spans="1:12" x14ac:dyDescent="0.25">
      <c r="A42" s="17" t="s">
        <v>109</v>
      </c>
      <c r="B42" s="1">
        <v>1.1000000000000001</v>
      </c>
      <c r="C42" s="1">
        <v>1.9E-3</v>
      </c>
      <c r="D42" s="11">
        <v>0.67936507936507895</v>
      </c>
      <c r="E42" s="1">
        <v>1.1000000000000001</v>
      </c>
      <c r="F42" s="1">
        <v>2.0999999999999999E-3</v>
      </c>
      <c r="G42" s="11">
        <v>0.62277353689567405</v>
      </c>
      <c r="H42" t="s">
        <v>22</v>
      </c>
      <c r="I42" s="17" t="s">
        <v>110</v>
      </c>
      <c r="J42" t="s">
        <v>38</v>
      </c>
      <c r="K42">
        <v>35839961</v>
      </c>
      <c r="L42">
        <v>35840902</v>
      </c>
    </row>
    <row r="43" spans="1:12" x14ac:dyDescent="0.25">
      <c r="A43" s="17" t="s">
        <v>111</v>
      </c>
      <c r="B43" s="1">
        <v>1.1000000000000001</v>
      </c>
      <c r="C43" s="1">
        <v>4.1999999999999997E-3</v>
      </c>
      <c r="D43" s="11">
        <v>0.75079365079365101</v>
      </c>
      <c r="E43" s="1">
        <v>1.3</v>
      </c>
      <c r="F43" s="1">
        <v>2.8E-3</v>
      </c>
      <c r="G43" s="11">
        <v>0.68575063613231602</v>
      </c>
      <c r="H43" t="s">
        <v>22</v>
      </c>
      <c r="I43" s="17" t="s">
        <v>112</v>
      </c>
      <c r="J43" t="s">
        <v>38</v>
      </c>
      <c r="K43">
        <v>37775330</v>
      </c>
      <c r="L43">
        <v>37805394</v>
      </c>
    </row>
    <row r="44" spans="1:12" x14ac:dyDescent="0.25">
      <c r="A44" s="17" t="s">
        <v>113</v>
      </c>
      <c r="B44" s="1">
        <v>1.1000000000000001</v>
      </c>
      <c r="C44" s="1">
        <v>6.1999999999999998E-3</v>
      </c>
      <c r="D44" s="11">
        <v>0.67142857142857104</v>
      </c>
      <c r="E44" s="1">
        <v>1.4</v>
      </c>
      <c r="F44" s="1">
        <v>4.4999999999999997E-3</v>
      </c>
      <c r="G44" s="11">
        <v>0.52989821882951604</v>
      </c>
      <c r="H44" t="s">
        <v>22</v>
      </c>
      <c r="I44" s="17" t="s">
        <v>114</v>
      </c>
      <c r="J44" t="s">
        <v>43</v>
      </c>
      <c r="K44">
        <v>2040872</v>
      </c>
      <c r="L44">
        <v>2042976</v>
      </c>
    </row>
    <row r="45" spans="1:12" x14ac:dyDescent="0.25">
      <c r="A45" s="17" t="s">
        <v>115</v>
      </c>
      <c r="B45" s="1">
        <v>1.1000000000000001</v>
      </c>
      <c r="C45" s="1">
        <v>7.6E-3</v>
      </c>
      <c r="D45" s="11">
        <v>0.46825396825396798</v>
      </c>
      <c r="E45" s="1">
        <v>2.1</v>
      </c>
      <c r="F45" s="1">
        <v>4.1000000000000003E-3</v>
      </c>
      <c r="G45" s="11">
        <v>0.59414758269720103</v>
      </c>
      <c r="H45" t="s">
        <v>22</v>
      </c>
      <c r="I45" s="17" t="s">
        <v>116</v>
      </c>
      <c r="J45" t="s">
        <v>44</v>
      </c>
      <c r="K45">
        <v>163358710</v>
      </c>
      <c r="L45">
        <v>163359900</v>
      </c>
    </row>
    <row r="46" spans="1:12" x14ac:dyDescent="0.25">
      <c r="A46" s="17" t="s">
        <v>117</v>
      </c>
      <c r="B46" s="1">
        <v>1.2</v>
      </c>
      <c r="C46" s="1">
        <v>3.8E-3</v>
      </c>
      <c r="D46" s="11">
        <v>0.67301587301587296</v>
      </c>
      <c r="E46" s="1">
        <v>1.3</v>
      </c>
      <c r="F46" s="1">
        <v>2.7000000000000001E-3</v>
      </c>
      <c r="G46" s="11">
        <v>0.57760814249363901</v>
      </c>
      <c r="H46" t="s">
        <v>22</v>
      </c>
      <c r="I46" s="17" t="s">
        <v>118</v>
      </c>
      <c r="J46" t="s">
        <v>45</v>
      </c>
      <c r="K46">
        <v>16082284</v>
      </c>
      <c r="L46">
        <v>16082579</v>
      </c>
    </row>
    <row r="47" spans="1:12" x14ac:dyDescent="0.25">
      <c r="A47" s="17" t="s">
        <v>119</v>
      </c>
      <c r="B47" s="1">
        <v>1.1000000000000001</v>
      </c>
      <c r="C47" s="1">
        <v>7.1999999999999998E-3</v>
      </c>
      <c r="D47" s="11">
        <v>0.62698412698412698</v>
      </c>
      <c r="E47" s="1">
        <v>2</v>
      </c>
      <c r="F47" s="1">
        <v>2E-3</v>
      </c>
      <c r="G47" s="11">
        <v>0.59669211195928795</v>
      </c>
      <c r="H47" t="s">
        <v>22</v>
      </c>
      <c r="I47" s="17" t="s">
        <v>120</v>
      </c>
      <c r="J47" t="s">
        <v>46</v>
      </c>
      <c r="K47">
        <v>19874661</v>
      </c>
      <c r="L47">
        <v>19875915</v>
      </c>
    </row>
    <row r="48" spans="1:12" x14ac:dyDescent="0.25">
      <c r="A48" s="17" t="s">
        <v>121</v>
      </c>
      <c r="B48" s="1">
        <v>1.1000000000000001</v>
      </c>
      <c r="C48" s="1">
        <v>6.4999999999999997E-3</v>
      </c>
      <c r="D48" s="11">
        <v>0.59523809523809501</v>
      </c>
      <c r="E48" s="1">
        <v>3.2</v>
      </c>
      <c r="F48" s="1">
        <v>6.1000000000000004E-3</v>
      </c>
      <c r="G48" s="11">
        <v>0.557888040712468</v>
      </c>
      <c r="H48" t="s">
        <v>22</v>
      </c>
      <c r="I48" s="17" t="s">
        <v>122</v>
      </c>
      <c r="J48" t="s">
        <v>46</v>
      </c>
      <c r="K48">
        <v>142597673</v>
      </c>
      <c r="L48">
        <v>142600628</v>
      </c>
    </row>
    <row r="49" spans="1:12" x14ac:dyDescent="0.25">
      <c r="A49" s="17" t="s">
        <v>123</v>
      </c>
      <c r="B49" s="1">
        <v>1.1000000000000001</v>
      </c>
      <c r="C49" s="1">
        <v>1.1999999999999999E-3</v>
      </c>
      <c r="D49" s="11">
        <v>0.60952380952381002</v>
      </c>
      <c r="E49" s="1">
        <v>1.4</v>
      </c>
      <c r="F49" s="1">
        <v>5.7999999999999996E-3</v>
      </c>
      <c r="G49" s="11">
        <v>0.59414758269720103</v>
      </c>
      <c r="H49" t="s">
        <v>41</v>
      </c>
      <c r="I49" s="17" t="s">
        <v>124</v>
      </c>
      <c r="J49" t="s">
        <v>16</v>
      </c>
      <c r="K49">
        <v>88099995</v>
      </c>
      <c r="L49">
        <v>88100105</v>
      </c>
    </row>
    <row r="50" spans="1:12" x14ac:dyDescent="0.25">
      <c r="A50" s="17" t="s">
        <v>125</v>
      </c>
      <c r="B50" s="1">
        <v>1.1000000000000001</v>
      </c>
      <c r="C50" s="1">
        <v>6.7999999999999996E-3</v>
      </c>
      <c r="D50" s="11">
        <v>0.52063492063492101</v>
      </c>
      <c r="E50" s="1">
        <v>1.3</v>
      </c>
      <c r="F50" s="1">
        <v>6.0000000000000001E-3</v>
      </c>
      <c r="G50" s="11">
        <v>0.59287531806615801</v>
      </c>
      <c r="H50" t="s">
        <v>22</v>
      </c>
      <c r="I50" s="17" t="s">
        <v>126</v>
      </c>
      <c r="J50" t="s">
        <v>11</v>
      </c>
      <c r="K50">
        <v>84802181</v>
      </c>
      <c r="L50">
        <v>84803086</v>
      </c>
    </row>
    <row r="51" spans="1:12" x14ac:dyDescent="0.25">
      <c r="A51" s="17" t="s">
        <v>127</v>
      </c>
      <c r="B51" s="1">
        <v>1.1000000000000001</v>
      </c>
      <c r="C51" s="1">
        <v>7.0000000000000001E-3</v>
      </c>
      <c r="D51" s="11">
        <v>0.71111111111111103</v>
      </c>
      <c r="E51" s="1">
        <v>1.1000000000000001</v>
      </c>
      <c r="F51" s="1">
        <v>9.1999999999999998E-3</v>
      </c>
      <c r="G51" s="11">
        <v>0.66094147582697205</v>
      </c>
      <c r="H51" t="s">
        <v>22</v>
      </c>
      <c r="I51" s="17" t="s">
        <v>127</v>
      </c>
      <c r="J51" t="s">
        <v>50</v>
      </c>
      <c r="K51">
        <v>87389618</v>
      </c>
      <c r="L51">
        <v>87390590</v>
      </c>
    </row>
  </sheetData>
  <mergeCells count="8">
    <mergeCell ref="A1:P1"/>
    <mergeCell ref="B2:D2"/>
    <mergeCell ref="E2:G2"/>
    <mergeCell ref="H2:H3"/>
    <mergeCell ref="I2:I3"/>
    <mergeCell ref="J2:J3"/>
    <mergeCell ref="K2:K3"/>
    <mergeCell ref="L2:L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workbookViewId="0">
      <selection activeCell="F35" sqref="F35"/>
    </sheetView>
  </sheetViews>
  <sheetFormatPr baseColWidth="10" defaultRowHeight="14.3" x14ac:dyDescent="0.25"/>
  <cols>
    <col min="1" max="1" width="18.875" customWidth="1"/>
    <col min="2" max="2" width="25" customWidth="1"/>
    <col min="3" max="3" width="28.125" customWidth="1"/>
    <col min="4" max="8" width="12.75" customWidth="1"/>
    <col min="9" max="9" width="12.25" customWidth="1"/>
  </cols>
  <sheetData>
    <row r="1" spans="1:12" x14ac:dyDescent="0.25">
      <c r="A1" s="86" t="s">
        <v>2153</v>
      </c>
      <c r="B1" s="86"/>
      <c r="C1" s="86"/>
      <c r="D1" s="86"/>
      <c r="E1" s="86"/>
      <c r="F1" s="86"/>
      <c r="G1" s="27"/>
      <c r="H1" s="27"/>
    </row>
    <row r="2" spans="1:12" ht="14.95" thickBot="1" x14ac:dyDescent="0.3">
      <c r="A2" s="34" t="s">
        <v>1457</v>
      </c>
      <c r="B2" s="79" t="s">
        <v>1456</v>
      </c>
      <c r="C2" s="80"/>
      <c r="D2" s="31" t="s">
        <v>1448</v>
      </c>
      <c r="E2" s="31" t="s">
        <v>1451</v>
      </c>
      <c r="F2" s="31" t="s">
        <v>1452</v>
      </c>
      <c r="G2" s="79" t="s">
        <v>1454</v>
      </c>
      <c r="H2" s="79"/>
      <c r="I2" s="31" t="s">
        <v>1453</v>
      </c>
    </row>
    <row r="3" spans="1:12" ht="16.3" x14ac:dyDescent="0.25">
      <c r="A3" s="81" t="s">
        <v>1458</v>
      </c>
      <c r="B3" s="97" t="s">
        <v>1684</v>
      </c>
      <c r="C3" s="98"/>
      <c r="D3" s="37">
        <v>2.6850000000000001</v>
      </c>
      <c r="E3" s="37">
        <v>2.0070000000000001</v>
      </c>
      <c r="F3" s="37">
        <v>3.5920000000000001</v>
      </c>
      <c r="G3" s="90" t="s">
        <v>1449</v>
      </c>
      <c r="H3" s="90"/>
      <c r="I3" s="30">
        <v>0.80800000000000005</v>
      </c>
    </row>
    <row r="4" spans="1:12" ht="14.3" customHeight="1" x14ac:dyDescent="0.25">
      <c r="A4" s="82"/>
      <c r="B4" s="101" t="s">
        <v>2127</v>
      </c>
      <c r="C4" s="44" t="s">
        <v>2125</v>
      </c>
      <c r="D4" s="36">
        <v>2.234</v>
      </c>
      <c r="E4" s="49">
        <v>0.53400000000000003</v>
      </c>
      <c r="F4" s="49">
        <v>9.3490000000000002</v>
      </c>
      <c r="G4" s="54">
        <v>0.27100000000000002</v>
      </c>
      <c r="H4" s="91" t="s">
        <v>2132</v>
      </c>
      <c r="I4" s="91">
        <v>0.78900000000000003</v>
      </c>
    </row>
    <row r="5" spans="1:12" ht="16.3" x14ac:dyDescent="0.25">
      <c r="A5" s="82"/>
      <c r="B5" s="85"/>
      <c r="C5" s="56" t="s">
        <v>2126</v>
      </c>
      <c r="D5" s="37">
        <v>24.616</v>
      </c>
      <c r="E5" s="48">
        <v>8.4329999999999998</v>
      </c>
      <c r="F5" s="48">
        <v>71.852000000000004</v>
      </c>
      <c r="G5" s="39" t="s">
        <v>1687</v>
      </c>
      <c r="H5" s="93"/>
      <c r="I5" s="93"/>
    </row>
    <row r="6" spans="1:12" x14ac:dyDescent="0.25">
      <c r="A6" s="82"/>
      <c r="B6" s="99" t="s">
        <v>0</v>
      </c>
      <c r="C6" s="100"/>
      <c r="D6" s="37">
        <v>1.0009999999999999</v>
      </c>
      <c r="E6" s="37">
        <v>0.90800000000000003</v>
      </c>
      <c r="F6" s="37">
        <v>1.1040000000000001</v>
      </c>
      <c r="G6" s="90">
        <v>0.98699999999999999</v>
      </c>
      <c r="H6" s="90"/>
      <c r="I6" s="30">
        <v>0.48899999999999999</v>
      </c>
    </row>
    <row r="7" spans="1:12" x14ac:dyDescent="0.25">
      <c r="A7" s="82"/>
      <c r="B7" s="99" t="s">
        <v>1455</v>
      </c>
      <c r="C7" s="100"/>
      <c r="D7" s="37">
        <v>0.78800000000000003</v>
      </c>
      <c r="E7" s="37">
        <v>0.32</v>
      </c>
      <c r="F7" s="37">
        <v>1.9390000000000001</v>
      </c>
      <c r="G7" s="90">
        <v>0.60399999999999998</v>
      </c>
      <c r="H7" s="90"/>
      <c r="I7" s="30">
        <v>0.53200000000000003</v>
      </c>
    </row>
    <row r="8" spans="1:12" x14ac:dyDescent="0.25">
      <c r="A8" s="82"/>
      <c r="B8" s="101" t="s">
        <v>2130</v>
      </c>
      <c r="C8" s="44" t="s">
        <v>2113</v>
      </c>
      <c r="D8" s="50">
        <v>5.5066600000000001</v>
      </c>
      <c r="E8" s="66">
        <v>0.64129000000000003</v>
      </c>
      <c r="F8" s="50">
        <v>47.284999999999997</v>
      </c>
      <c r="G8" s="71">
        <v>0.11990000000000001</v>
      </c>
      <c r="H8" s="91" t="s">
        <v>2115</v>
      </c>
      <c r="I8" s="91">
        <v>0.71799999999999997</v>
      </c>
      <c r="K8" s="3"/>
      <c r="L8" s="3"/>
    </row>
    <row r="9" spans="1:12" x14ac:dyDescent="0.25">
      <c r="A9" s="82"/>
      <c r="B9" s="84"/>
      <c r="C9" s="69" t="s">
        <v>2116</v>
      </c>
      <c r="D9" s="49">
        <v>5.4232199999999997</v>
      </c>
      <c r="E9" s="66">
        <v>1.0477399999999999</v>
      </c>
      <c r="F9" s="42">
        <v>28.071000000000002</v>
      </c>
      <c r="G9" s="28" t="s">
        <v>2114</v>
      </c>
      <c r="H9" s="92"/>
      <c r="I9" s="92"/>
      <c r="K9" s="3"/>
      <c r="L9" s="3"/>
    </row>
    <row r="10" spans="1:12" x14ac:dyDescent="0.25">
      <c r="A10" s="82"/>
      <c r="B10" s="84"/>
      <c r="C10" s="69" t="s">
        <v>2121</v>
      </c>
      <c r="D10" s="49">
        <v>0.39688000000000001</v>
      </c>
      <c r="E10" s="66">
        <v>4.6359999999999998E-2</v>
      </c>
      <c r="F10" s="42">
        <v>3.3969999999999998</v>
      </c>
      <c r="G10" s="28">
        <v>0.39889999999999998</v>
      </c>
      <c r="H10" s="92"/>
      <c r="I10" s="92"/>
      <c r="K10" s="3"/>
      <c r="L10" s="3"/>
    </row>
    <row r="11" spans="1:12" x14ac:dyDescent="0.25">
      <c r="A11" s="82"/>
      <c r="B11" s="84"/>
      <c r="C11" s="69" t="s">
        <v>2119</v>
      </c>
      <c r="D11" s="49">
        <v>0.27222000000000002</v>
      </c>
      <c r="E11" s="66">
        <v>3.1800000000000002E-2</v>
      </c>
      <c r="F11" s="42">
        <v>2.33</v>
      </c>
      <c r="G11" s="28">
        <v>0.23499999999999999</v>
      </c>
      <c r="H11" s="92"/>
      <c r="I11" s="92"/>
      <c r="L11" s="3"/>
    </row>
    <row r="12" spans="1:12" x14ac:dyDescent="0.25">
      <c r="A12" s="82"/>
      <c r="B12" s="84"/>
      <c r="C12" s="32" t="s">
        <v>2120</v>
      </c>
      <c r="D12" s="49">
        <v>0.92230999999999996</v>
      </c>
      <c r="E12" s="66">
        <v>0.24765000000000001</v>
      </c>
      <c r="F12" s="68">
        <v>3.4350000000000001</v>
      </c>
      <c r="G12" s="28">
        <v>0.90400000000000003</v>
      </c>
      <c r="H12" s="92"/>
      <c r="I12" s="92"/>
      <c r="L12" s="3"/>
    </row>
    <row r="13" spans="1:12" x14ac:dyDescent="0.25">
      <c r="A13" s="82"/>
      <c r="B13" s="84"/>
      <c r="C13" s="69" t="s">
        <v>2053</v>
      </c>
      <c r="D13" s="49">
        <v>2.9686400000000002</v>
      </c>
      <c r="E13" s="66">
        <v>0.57542000000000004</v>
      </c>
      <c r="F13" s="42">
        <v>15.316000000000001</v>
      </c>
      <c r="G13" s="28">
        <v>0.19370000000000001</v>
      </c>
      <c r="H13" s="92"/>
      <c r="I13" s="92"/>
      <c r="K13" s="3"/>
      <c r="L13" s="3"/>
    </row>
    <row r="14" spans="1:12" x14ac:dyDescent="0.25">
      <c r="A14" s="82"/>
      <c r="B14" s="84"/>
      <c r="C14" s="69" t="s">
        <v>2118</v>
      </c>
      <c r="D14" s="49">
        <v>2.8289399999999998</v>
      </c>
      <c r="E14" s="66">
        <v>0.54813000000000001</v>
      </c>
      <c r="F14" s="42">
        <v>14.6</v>
      </c>
      <c r="G14" s="28">
        <v>0.21429999999999999</v>
      </c>
      <c r="H14" s="92"/>
      <c r="I14" s="92"/>
      <c r="K14" s="3"/>
      <c r="L14" s="3"/>
    </row>
    <row r="15" spans="1:12" x14ac:dyDescent="0.25">
      <c r="A15" s="83"/>
      <c r="B15" s="85"/>
      <c r="C15" s="70" t="s">
        <v>2117</v>
      </c>
      <c r="D15" s="48">
        <v>2.5078299999999998</v>
      </c>
      <c r="E15" s="47">
        <v>0.29268</v>
      </c>
      <c r="F15" s="43">
        <v>21.489000000000001</v>
      </c>
      <c r="G15" s="47">
        <v>0.40150000000000002</v>
      </c>
      <c r="H15" s="93"/>
      <c r="I15" s="93"/>
      <c r="K15" s="3"/>
      <c r="L15" s="3"/>
    </row>
    <row r="16" spans="1:12" ht="16.3" x14ac:dyDescent="0.25">
      <c r="A16" s="87" t="s">
        <v>1459</v>
      </c>
      <c r="B16" s="88" t="s">
        <v>1684</v>
      </c>
      <c r="C16" s="89"/>
      <c r="D16" s="49">
        <v>2.9775</v>
      </c>
      <c r="E16" s="57">
        <v>2.0058799999999999</v>
      </c>
      <c r="F16" s="42">
        <v>4.42</v>
      </c>
      <c r="G16" s="29" t="s">
        <v>2123</v>
      </c>
      <c r="H16" s="91" t="s">
        <v>2122</v>
      </c>
      <c r="I16" s="91">
        <v>0.85</v>
      </c>
      <c r="K16" s="3"/>
      <c r="L16" s="3"/>
    </row>
    <row r="17" spans="1:16" x14ac:dyDescent="0.25">
      <c r="A17" s="82"/>
      <c r="B17" s="84" t="s">
        <v>2129</v>
      </c>
      <c r="C17" s="32" t="s">
        <v>2113</v>
      </c>
      <c r="D17" s="49">
        <v>5.3756000000000004</v>
      </c>
      <c r="E17" s="49">
        <v>0.41050999999999999</v>
      </c>
      <c r="F17" s="49">
        <v>70.391999999999996</v>
      </c>
      <c r="G17" s="28">
        <v>0.2</v>
      </c>
      <c r="H17" s="92"/>
      <c r="I17" s="92"/>
      <c r="K17" s="3"/>
      <c r="L17" s="3"/>
    </row>
    <row r="18" spans="1:16" x14ac:dyDescent="0.25">
      <c r="A18" s="82"/>
      <c r="B18" s="84"/>
      <c r="C18" s="69" t="s">
        <v>2116</v>
      </c>
      <c r="D18" s="49">
        <v>7.2778</v>
      </c>
      <c r="E18" s="49">
        <v>0.93313000000000001</v>
      </c>
      <c r="F18" s="42">
        <v>56.762</v>
      </c>
      <c r="G18" s="28">
        <v>5.8200000000000002E-2</v>
      </c>
      <c r="H18" s="92"/>
      <c r="I18" s="92"/>
      <c r="K18" s="3"/>
      <c r="L18" s="3"/>
    </row>
    <row r="19" spans="1:16" x14ac:dyDescent="0.25">
      <c r="A19" s="82"/>
      <c r="B19" s="84"/>
      <c r="C19" s="69" t="s">
        <v>2121</v>
      </c>
      <c r="D19" s="49">
        <v>1.0248999999999999</v>
      </c>
      <c r="E19" s="49">
        <v>0.1052</v>
      </c>
      <c r="F19" s="68">
        <v>9.984</v>
      </c>
      <c r="G19" s="28">
        <v>0.98309999999999997</v>
      </c>
      <c r="H19" s="92"/>
      <c r="I19" s="92"/>
      <c r="K19" s="3"/>
      <c r="L19" s="3"/>
    </row>
    <row r="20" spans="1:16" x14ac:dyDescent="0.25">
      <c r="A20" s="82"/>
      <c r="B20" s="84"/>
      <c r="C20" s="69" t="s">
        <v>2119</v>
      </c>
      <c r="D20" s="49">
        <v>0.64549999999999996</v>
      </c>
      <c r="E20" s="49">
        <v>6.8320000000000006E-2</v>
      </c>
      <c r="F20" s="42">
        <v>6.0979999999999999</v>
      </c>
      <c r="G20" s="28">
        <v>0.70240000000000002</v>
      </c>
      <c r="H20" s="92"/>
      <c r="I20" s="92"/>
      <c r="K20" s="3"/>
      <c r="L20" s="3"/>
    </row>
    <row r="21" spans="1:16" x14ac:dyDescent="0.25">
      <c r="A21" s="82"/>
      <c r="B21" s="84"/>
      <c r="C21" s="32" t="s">
        <v>2120</v>
      </c>
      <c r="D21" s="49">
        <v>0.89119999999999999</v>
      </c>
      <c r="E21" s="49">
        <v>0.23380999999999999</v>
      </c>
      <c r="F21" s="42">
        <v>3.3969999999999998</v>
      </c>
      <c r="G21" s="28">
        <v>0.86609999999999998</v>
      </c>
      <c r="H21" s="92"/>
      <c r="I21" s="92"/>
      <c r="K21" s="3"/>
      <c r="L21" s="3"/>
      <c r="P21" s="3"/>
    </row>
    <row r="22" spans="1:16" x14ac:dyDescent="0.25">
      <c r="A22" s="82"/>
      <c r="B22" s="84"/>
      <c r="C22" s="69" t="s">
        <v>2053</v>
      </c>
      <c r="D22" s="49">
        <v>1.9915</v>
      </c>
      <c r="E22" s="49">
        <v>0.37739</v>
      </c>
      <c r="F22" s="42">
        <v>10.509</v>
      </c>
      <c r="G22" s="28">
        <v>0.41699999999999998</v>
      </c>
      <c r="H22" s="92"/>
      <c r="I22" s="92"/>
      <c r="K22" s="3"/>
      <c r="L22" s="3"/>
    </row>
    <row r="23" spans="1:16" x14ac:dyDescent="0.25">
      <c r="A23" s="82"/>
      <c r="B23" s="84"/>
      <c r="C23" s="69" t="s">
        <v>2118</v>
      </c>
      <c r="D23" s="49">
        <v>2.0009999999999999</v>
      </c>
      <c r="E23" s="49">
        <v>0.37898999999999999</v>
      </c>
      <c r="F23" s="49">
        <v>10.565</v>
      </c>
      <c r="G23" s="28">
        <v>0.41389999999999999</v>
      </c>
      <c r="H23" s="92"/>
      <c r="I23" s="92"/>
      <c r="K23" s="3"/>
      <c r="L23" s="3"/>
    </row>
    <row r="24" spans="1:16" x14ac:dyDescent="0.25">
      <c r="A24" s="82"/>
      <c r="B24" s="85"/>
      <c r="C24" s="70" t="s">
        <v>2117</v>
      </c>
      <c r="D24" s="49">
        <v>0.2429</v>
      </c>
      <c r="E24" s="49">
        <v>2.3290000000000002E-2</v>
      </c>
      <c r="F24" s="42">
        <v>2.5339999999999998</v>
      </c>
      <c r="G24" s="47">
        <v>0.2369</v>
      </c>
      <c r="H24" s="93"/>
      <c r="I24" s="93"/>
      <c r="K24" s="3"/>
      <c r="L24" s="3"/>
    </row>
    <row r="25" spans="1:16" ht="14.3" customHeight="1" x14ac:dyDescent="0.25">
      <c r="A25" s="82"/>
      <c r="B25" s="101" t="s">
        <v>2127</v>
      </c>
      <c r="C25" s="44" t="s">
        <v>2125</v>
      </c>
      <c r="D25" s="50">
        <v>3.2507999999999999</v>
      </c>
      <c r="E25" s="50">
        <v>0.69869999999999999</v>
      </c>
      <c r="F25" s="50">
        <v>15.125</v>
      </c>
      <c r="G25" s="29">
        <v>0.13300000000000001</v>
      </c>
      <c r="H25" s="94" t="s">
        <v>2124</v>
      </c>
      <c r="I25" s="91">
        <v>0.84599999999999997</v>
      </c>
      <c r="L25" s="3"/>
      <c r="M25" s="3"/>
    </row>
    <row r="26" spans="1:16" ht="16.3" x14ac:dyDescent="0.25">
      <c r="A26" s="82"/>
      <c r="B26" s="85"/>
      <c r="C26" s="55" t="s">
        <v>2126</v>
      </c>
      <c r="D26" s="49">
        <v>30.9572</v>
      </c>
      <c r="E26" s="49">
        <v>8.3999299999999995</v>
      </c>
      <c r="F26" s="49">
        <v>114.09</v>
      </c>
      <c r="G26" s="45" t="s">
        <v>2131</v>
      </c>
      <c r="H26" s="95"/>
      <c r="I26" s="92"/>
      <c r="L26" s="3"/>
      <c r="M26" s="3"/>
    </row>
    <row r="27" spans="1:16" ht="14.3" customHeight="1" x14ac:dyDescent="0.25">
      <c r="A27" s="82"/>
      <c r="B27" s="84" t="s">
        <v>2128</v>
      </c>
      <c r="C27" s="44" t="s">
        <v>2113</v>
      </c>
      <c r="D27" s="49">
        <v>5.9431000000000003</v>
      </c>
      <c r="E27" s="49">
        <v>0.58330000000000004</v>
      </c>
      <c r="F27" s="49">
        <v>60.552999999999997</v>
      </c>
      <c r="G27" s="28">
        <v>0.13236999999999999</v>
      </c>
      <c r="H27" s="95"/>
      <c r="I27" s="92"/>
      <c r="L27" s="3"/>
      <c r="M27" s="3"/>
    </row>
    <row r="28" spans="1:16" x14ac:dyDescent="0.25">
      <c r="A28" s="82"/>
      <c r="B28" s="84"/>
      <c r="C28" s="69" t="s">
        <v>2116</v>
      </c>
      <c r="D28" s="49">
        <v>11.088900000000001</v>
      </c>
      <c r="E28" s="49">
        <v>1.7787999999999999</v>
      </c>
      <c r="F28" s="49">
        <v>69.126999999999995</v>
      </c>
      <c r="G28" s="28" t="s">
        <v>2133</v>
      </c>
      <c r="H28" s="95"/>
      <c r="I28" s="92"/>
      <c r="L28" s="3"/>
      <c r="M28" s="3"/>
    </row>
    <row r="29" spans="1:16" x14ac:dyDescent="0.25">
      <c r="A29" s="82"/>
      <c r="B29" s="84"/>
      <c r="C29" s="69" t="s">
        <v>2121</v>
      </c>
      <c r="D29" s="49">
        <v>0.89100000000000001</v>
      </c>
      <c r="E29" s="49">
        <v>9.5039999999999999E-2</v>
      </c>
      <c r="F29" s="49">
        <v>8.3520000000000003</v>
      </c>
      <c r="G29" s="28">
        <v>0.91946000000000006</v>
      </c>
      <c r="H29" s="95"/>
      <c r="I29" s="92"/>
      <c r="L29" s="3"/>
      <c r="M29" s="3"/>
    </row>
    <row r="30" spans="1:16" x14ac:dyDescent="0.25">
      <c r="A30" s="82"/>
      <c r="B30" s="84"/>
      <c r="C30" s="69" t="s">
        <v>2119</v>
      </c>
      <c r="D30" s="49">
        <v>0.52600000000000002</v>
      </c>
      <c r="E30" s="49">
        <v>5.6140000000000002E-2</v>
      </c>
      <c r="F30" s="49">
        <v>4.9269999999999996</v>
      </c>
      <c r="G30" s="28">
        <v>0.57350999999999996</v>
      </c>
      <c r="H30" s="95"/>
      <c r="I30" s="92"/>
      <c r="L30" s="3"/>
      <c r="M30" s="3"/>
    </row>
    <row r="31" spans="1:16" x14ac:dyDescent="0.25">
      <c r="A31" s="82"/>
      <c r="B31" s="84"/>
      <c r="C31" s="32" t="s">
        <v>2120</v>
      </c>
      <c r="D31" s="49">
        <v>0.55640000000000001</v>
      </c>
      <c r="E31" s="49">
        <v>0.14643999999999999</v>
      </c>
      <c r="F31" s="49">
        <v>2.1139999999999999</v>
      </c>
      <c r="G31" s="28">
        <v>0.38935999999999998</v>
      </c>
      <c r="H31" s="95"/>
      <c r="I31" s="92"/>
      <c r="L31" s="3"/>
      <c r="M31" s="3"/>
    </row>
    <row r="32" spans="1:16" x14ac:dyDescent="0.25">
      <c r="A32" s="82"/>
      <c r="B32" s="84"/>
      <c r="C32" s="69" t="s">
        <v>2053</v>
      </c>
      <c r="D32" s="49">
        <v>1.1559999999999999</v>
      </c>
      <c r="E32" s="49">
        <v>0.21621000000000001</v>
      </c>
      <c r="F32" s="49">
        <v>6.181</v>
      </c>
      <c r="G32" s="28">
        <v>0.86541000000000001</v>
      </c>
      <c r="H32" s="95"/>
      <c r="I32" s="92"/>
      <c r="L32" s="3"/>
      <c r="M32" s="3"/>
    </row>
    <row r="33" spans="1:13" x14ac:dyDescent="0.25">
      <c r="A33" s="82"/>
      <c r="B33" s="84"/>
      <c r="C33" s="69" t="s">
        <v>2118</v>
      </c>
      <c r="D33" s="49">
        <v>0.89749999999999996</v>
      </c>
      <c r="E33" s="49">
        <v>0.16667999999999999</v>
      </c>
      <c r="F33" s="49">
        <v>4.8330000000000002</v>
      </c>
      <c r="G33" s="28">
        <v>0.89980000000000004</v>
      </c>
      <c r="H33" s="95"/>
      <c r="I33" s="92"/>
      <c r="L33" s="3"/>
      <c r="M33" s="3"/>
    </row>
    <row r="34" spans="1:13" x14ac:dyDescent="0.25">
      <c r="A34" s="83"/>
      <c r="B34" s="85"/>
      <c r="C34" s="70" t="s">
        <v>2117</v>
      </c>
      <c r="D34" s="48">
        <v>1.1232</v>
      </c>
      <c r="E34" s="48">
        <v>0.12725</v>
      </c>
      <c r="F34" s="48">
        <v>9.9139999999999997</v>
      </c>
      <c r="G34" s="47">
        <v>0.91674999999999995</v>
      </c>
      <c r="H34" s="96"/>
      <c r="I34" s="93"/>
      <c r="L34" s="3"/>
      <c r="M34" s="3"/>
    </row>
  </sheetData>
  <mergeCells count="25">
    <mergeCell ref="H25:H34"/>
    <mergeCell ref="I25:I34"/>
    <mergeCell ref="B3:C3"/>
    <mergeCell ref="B6:C6"/>
    <mergeCell ref="B7:C7"/>
    <mergeCell ref="B8:B15"/>
    <mergeCell ref="I8:I15"/>
    <mergeCell ref="B4:B5"/>
    <mergeCell ref="I4:I5"/>
    <mergeCell ref="H4:H5"/>
    <mergeCell ref="B25:B26"/>
    <mergeCell ref="H16:H24"/>
    <mergeCell ref="I16:I24"/>
    <mergeCell ref="G2:H2"/>
    <mergeCell ref="G3:H3"/>
    <mergeCell ref="G6:H6"/>
    <mergeCell ref="G7:H7"/>
    <mergeCell ref="H8:H15"/>
    <mergeCell ref="B2:C2"/>
    <mergeCell ref="A3:A15"/>
    <mergeCell ref="B27:B34"/>
    <mergeCell ref="A1:F1"/>
    <mergeCell ref="A16:A34"/>
    <mergeCell ref="B17:B24"/>
    <mergeCell ref="B16:C1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zoomScaleNormal="100" workbookViewId="0">
      <selection activeCell="D18" sqref="D18"/>
    </sheetView>
  </sheetViews>
  <sheetFormatPr baseColWidth="10" defaultRowHeight="14.3" x14ac:dyDescent="0.25"/>
  <cols>
    <col min="1" max="1" width="18.875" customWidth="1"/>
    <col min="2" max="3" width="25.75" customWidth="1"/>
    <col min="4" max="8" width="12.75" customWidth="1"/>
    <col min="9" max="9" width="12.5" customWidth="1"/>
  </cols>
  <sheetData>
    <row r="1" spans="1:17" x14ac:dyDescent="0.25">
      <c r="A1" s="86" t="s">
        <v>2154</v>
      </c>
      <c r="B1" s="86"/>
      <c r="C1" s="86"/>
      <c r="D1" s="86"/>
      <c r="E1" s="86"/>
      <c r="F1" s="86"/>
      <c r="G1" s="9"/>
      <c r="H1" s="35"/>
    </row>
    <row r="2" spans="1:17" ht="14.95" thickBot="1" x14ac:dyDescent="0.3">
      <c r="A2" s="40" t="s">
        <v>1457</v>
      </c>
      <c r="B2" s="79" t="s">
        <v>1456</v>
      </c>
      <c r="C2" s="80"/>
      <c r="D2" s="38" t="s">
        <v>1448</v>
      </c>
      <c r="E2" s="38" t="s">
        <v>1451</v>
      </c>
      <c r="F2" s="38" t="s">
        <v>1452</v>
      </c>
      <c r="G2" s="79" t="s">
        <v>1454</v>
      </c>
      <c r="H2" s="79"/>
      <c r="I2" s="38" t="s">
        <v>1453</v>
      </c>
    </row>
    <row r="3" spans="1:17" ht="16.3" customHeight="1" x14ac:dyDescent="0.25">
      <c r="A3" s="81" t="s">
        <v>1458</v>
      </c>
      <c r="B3" s="97" t="s">
        <v>1684</v>
      </c>
      <c r="C3" s="98"/>
      <c r="D3" s="51" t="s">
        <v>2057</v>
      </c>
      <c r="E3" s="52" t="s">
        <v>2058</v>
      </c>
      <c r="F3" s="52" t="s">
        <v>2059</v>
      </c>
      <c r="G3" s="104" t="s">
        <v>2056</v>
      </c>
      <c r="H3" s="104"/>
      <c r="I3" s="46">
        <v>0.59299999999999997</v>
      </c>
    </row>
    <row r="4" spans="1:17" x14ac:dyDescent="0.25">
      <c r="A4" s="82"/>
      <c r="B4" s="101" t="s">
        <v>2111</v>
      </c>
      <c r="C4" s="44" t="s">
        <v>2101</v>
      </c>
      <c r="D4" s="36">
        <v>2.0249999999999999</v>
      </c>
      <c r="E4" s="49">
        <v>1.296</v>
      </c>
      <c r="F4" s="49">
        <v>3.161</v>
      </c>
      <c r="G4" s="54" t="s">
        <v>2055</v>
      </c>
      <c r="H4" s="91" t="s">
        <v>2078</v>
      </c>
      <c r="I4" s="91">
        <v>0.58799999999999997</v>
      </c>
    </row>
    <row r="5" spans="1:17" x14ac:dyDescent="0.25">
      <c r="A5" s="82"/>
      <c r="B5" s="85"/>
      <c r="C5" s="33" t="s">
        <v>2102</v>
      </c>
      <c r="D5" s="37">
        <v>2.4220000000000002</v>
      </c>
      <c r="E5" s="48">
        <v>1.381</v>
      </c>
      <c r="F5" s="48">
        <v>4.2469999999999999</v>
      </c>
      <c r="G5" s="39" t="s">
        <v>2055</v>
      </c>
      <c r="H5" s="93"/>
      <c r="I5" s="93"/>
    </row>
    <row r="6" spans="1:17" x14ac:dyDescent="0.25">
      <c r="A6" s="82"/>
      <c r="B6" s="99" t="s">
        <v>0</v>
      </c>
      <c r="C6" s="100"/>
      <c r="D6" s="43">
        <v>1.0269999999999999</v>
      </c>
      <c r="E6" s="37">
        <v>0.98899999999999999</v>
      </c>
      <c r="F6" s="37">
        <v>1.0649999999999999</v>
      </c>
      <c r="G6" s="90">
        <v>0.156</v>
      </c>
      <c r="H6" s="90"/>
      <c r="I6" s="39">
        <v>0.54500000000000004</v>
      </c>
    </row>
    <row r="7" spans="1:17" x14ac:dyDescent="0.25">
      <c r="A7" s="82"/>
      <c r="B7" s="99" t="s">
        <v>2100</v>
      </c>
      <c r="C7" s="100"/>
      <c r="D7" s="37">
        <v>1.147</v>
      </c>
      <c r="E7" s="37">
        <v>0.79300000000000004</v>
      </c>
      <c r="F7" s="37">
        <v>1.659</v>
      </c>
      <c r="G7" s="90">
        <v>0.46500000000000002</v>
      </c>
      <c r="H7" s="90"/>
      <c r="I7" s="39">
        <v>0.52300000000000002</v>
      </c>
    </row>
    <row r="8" spans="1:17" ht="14.3" customHeight="1" x14ac:dyDescent="0.25">
      <c r="A8" s="82"/>
      <c r="B8" s="84" t="s">
        <v>2110</v>
      </c>
      <c r="C8" s="44" t="s">
        <v>2090</v>
      </c>
      <c r="D8" s="66">
        <v>3.2936999999999999</v>
      </c>
      <c r="E8" s="66">
        <v>1.0801000000000001</v>
      </c>
      <c r="F8" s="66">
        <v>10.044</v>
      </c>
      <c r="G8" s="54" t="s">
        <v>2091</v>
      </c>
      <c r="H8" s="91" t="s">
        <v>2093</v>
      </c>
      <c r="I8" s="91">
        <v>0.70699999999999996</v>
      </c>
      <c r="K8" s="3"/>
      <c r="L8" s="3"/>
      <c r="M8" s="3"/>
      <c r="N8" s="3"/>
      <c r="O8" s="3"/>
      <c r="P8" s="3"/>
      <c r="Q8" s="3"/>
    </row>
    <row r="9" spans="1:17" x14ac:dyDescent="0.25">
      <c r="A9" s="82"/>
      <c r="B9" s="84"/>
      <c r="C9" s="32" t="s">
        <v>2089</v>
      </c>
      <c r="D9" s="66">
        <v>1.7987</v>
      </c>
      <c r="E9" s="66">
        <v>0.87739999999999996</v>
      </c>
      <c r="F9" s="66">
        <v>3.6869999999999998</v>
      </c>
      <c r="G9" s="29">
        <v>0.10100000000000001</v>
      </c>
      <c r="H9" s="92"/>
      <c r="I9" s="92"/>
      <c r="K9" s="3"/>
      <c r="L9" s="3"/>
      <c r="M9" s="3"/>
      <c r="N9" s="3"/>
      <c r="O9" s="3"/>
      <c r="P9" s="3"/>
      <c r="Q9" s="3"/>
    </row>
    <row r="10" spans="1:17" x14ac:dyDescent="0.25">
      <c r="A10" s="82"/>
      <c r="B10" s="84"/>
      <c r="C10" s="32" t="s">
        <v>2094</v>
      </c>
      <c r="D10" s="66">
        <v>1.9488000000000001</v>
      </c>
      <c r="E10" s="66">
        <v>0.88390000000000002</v>
      </c>
      <c r="F10" s="66">
        <v>4.2969999999999997</v>
      </c>
      <c r="G10" s="29">
        <v>9.8000000000000004E-2</v>
      </c>
      <c r="H10" s="92"/>
      <c r="I10" s="92"/>
      <c r="K10" s="3"/>
      <c r="L10" s="3"/>
      <c r="M10" s="3"/>
      <c r="N10" s="3"/>
      <c r="O10" s="3"/>
      <c r="P10" s="3"/>
      <c r="Q10" s="3"/>
    </row>
    <row r="11" spans="1:17" x14ac:dyDescent="0.25">
      <c r="A11" s="82"/>
      <c r="B11" s="84"/>
      <c r="C11" s="32" t="s">
        <v>2088</v>
      </c>
      <c r="D11" s="66">
        <v>3.1433</v>
      </c>
      <c r="E11" s="66">
        <v>1.4177999999999999</v>
      </c>
      <c r="F11" s="66">
        <v>6.9690000000000003</v>
      </c>
      <c r="G11" s="29" t="s">
        <v>2060</v>
      </c>
      <c r="H11" s="92"/>
      <c r="I11" s="92"/>
      <c r="K11" s="3"/>
      <c r="L11" s="3"/>
      <c r="M11" s="3"/>
      <c r="N11" s="3"/>
      <c r="O11" s="3"/>
      <c r="P11" s="3"/>
      <c r="Q11" s="3"/>
    </row>
    <row r="12" spans="1:17" x14ac:dyDescent="0.25">
      <c r="A12" s="82"/>
      <c r="B12" s="84"/>
      <c r="C12" s="32" t="s">
        <v>2087</v>
      </c>
      <c r="D12" s="66">
        <v>1.4842</v>
      </c>
      <c r="E12" s="66">
        <v>0.42630000000000001</v>
      </c>
      <c r="F12" s="66">
        <v>5.1669999999999998</v>
      </c>
      <c r="G12" s="29">
        <v>0.53500000000000003</v>
      </c>
      <c r="H12" s="92"/>
      <c r="I12" s="92"/>
      <c r="K12" s="3"/>
      <c r="L12" s="3"/>
      <c r="M12" s="3"/>
      <c r="N12" s="3"/>
      <c r="O12" s="3"/>
      <c r="P12" s="3"/>
      <c r="Q12" s="3"/>
    </row>
    <row r="13" spans="1:17" x14ac:dyDescent="0.25">
      <c r="A13" s="82"/>
      <c r="B13" s="84"/>
      <c r="C13" s="32" t="s">
        <v>2052</v>
      </c>
      <c r="D13" s="66">
        <v>1.6052999999999999</v>
      </c>
      <c r="E13" s="66">
        <v>0.61670000000000003</v>
      </c>
      <c r="F13" s="66">
        <v>4.1790000000000003</v>
      </c>
      <c r="G13" s="29">
        <v>0.33200000000000002</v>
      </c>
      <c r="H13" s="92"/>
      <c r="I13" s="92"/>
      <c r="K13" s="3"/>
      <c r="L13" s="3"/>
      <c r="M13" s="3"/>
      <c r="N13" s="3"/>
      <c r="O13" s="3"/>
      <c r="P13" s="3"/>
      <c r="Q13" s="3"/>
    </row>
    <row r="14" spans="1:17" x14ac:dyDescent="0.25">
      <c r="A14" s="82"/>
      <c r="B14" s="84"/>
      <c r="C14" s="32" t="s">
        <v>2086</v>
      </c>
      <c r="D14" s="66">
        <v>1.9017999999999999</v>
      </c>
      <c r="E14" s="66">
        <v>0.43180000000000002</v>
      </c>
      <c r="F14" s="66">
        <v>8.3770000000000007</v>
      </c>
      <c r="G14" s="63">
        <v>0.39500000000000002</v>
      </c>
      <c r="H14" s="92"/>
      <c r="I14" s="92"/>
      <c r="K14" s="3"/>
      <c r="L14" s="3"/>
      <c r="M14" s="3"/>
      <c r="N14" s="3"/>
      <c r="O14" s="3"/>
      <c r="P14" s="3"/>
      <c r="Q14" s="3"/>
    </row>
    <row r="15" spans="1:17" x14ac:dyDescent="0.25">
      <c r="A15" s="82"/>
      <c r="B15" s="84"/>
      <c r="C15" s="62" t="s">
        <v>2077</v>
      </c>
      <c r="D15" s="66">
        <v>2.9093</v>
      </c>
      <c r="E15" s="66">
        <v>0.95689999999999997</v>
      </c>
      <c r="F15" s="66">
        <v>8.8460000000000001</v>
      </c>
      <c r="G15" s="63">
        <v>0.06</v>
      </c>
      <c r="H15" s="92"/>
      <c r="I15" s="92"/>
      <c r="K15" s="3"/>
      <c r="L15" s="3"/>
      <c r="M15" s="3"/>
      <c r="N15" s="3"/>
      <c r="O15" s="3"/>
      <c r="P15" s="3"/>
      <c r="Q15" s="3"/>
    </row>
    <row r="16" spans="1:17" x14ac:dyDescent="0.25">
      <c r="A16" s="82"/>
      <c r="B16" s="84"/>
      <c r="C16" s="32" t="s">
        <v>2095</v>
      </c>
      <c r="D16" s="66">
        <v>0.83879999999999999</v>
      </c>
      <c r="E16" s="66">
        <v>0.42030000000000001</v>
      </c>
      <c r="F16" s="66">
        <v>1.6739999999999999</v>
      </c>
      <c r="G16" s="29">
        <v>0.61799999999999999</v>
      </c>
      <c r="H16" s="92"/>
      <c r="I16" s="92"/>
      <c r="K16" s="3"/>
      <c r="L16" s="3"/>
      <c r="M16" s="3"/>
      <c r="N16" s="3"/>
      <c r="O16" s="3"/>
      <c r="P16" s="3"/>
      <c r="Q16" s="3"/>
    </row>
    <row r="17" spans="1:17" x14ac:dyDescent="0.25">
      <c r="A17" s="82"/>
      <c r="B17" s="84"/>
      <c r="C17" s="32" t="s">
        <v>2096</v>
      </c>
      <c r="D17" s="66">
        <v>7.7679</v>
      </c>
      <c r="E17" s="66">
        <v>2.1922000000000001</v>
      </c>
      <c r="F17" s="66">
        <v>27.524000000000001</v>
      </c>
      <c r="G17" s="29" t="s">
        <v>2051</v>
      </c>
      <c r="H17" s="92"/>
      <c r="I17" s="92"/>
      <c r="K17" s="3"/>
      <c r="L17" s="3"/>
      <c r="M17" s="3"/>
      <c r="N17" s="3"/>
      <c r="O17" s="3"/>
      <c r="P17" s="3"/>
      <c r="Q17" s="3"/>
    </row>
    <row r="18" spans="1:17" ht="16.3" x14ac:dyDescent="0.25">
      <c r="A18" s="82"/>
      <c r="B18" s="84"/>
      <c r="C18" s="55" t="s">
        <v>2097</v>
      </c>
      <c r="D18" s="66">
        <v>11.9862</v>
      </c>
      <c r="E18" s="66">
        <v>5.6909999999999998</v>
      </c>
      <c r="F18" s="66">
        <v>25.245000000000001</v>
      </c>
      <c r="G18" s="42" t="s">
        <v>2092</v>
      </c>
      <c r="H18" s="92"/>
      <c r="I18" s="92"/>
      <c r="K18" s="3"/>
      <c r="L18" s="3"/>
      <c r="M18" s="3"/>
      <c r="N18" s="3"/>
      <c r="O18" s="3"/>
      <c r="P18" s="3"/>
      <c r="Q18" s="3"/>
    </row>
    <row r="19" spans="1:17" x14ac:dyDescent="0.25">
      <c r="A19" s="82"/>
      <c r="B19" s="85"/>
      <c r="C19" s="33" t="s">
        <v>2076</v>
      </c>
      <c r="D19" s="67">
        <v>0.255</v>
      </c>
      <c r="E19" s="47">
        <v>5.79E-2</v>
      </c>
      <c r="F19" s="47">
        <v>1.123</v>
      </c>
      <c r="G19" s="41">
        <v>7.0999999999999994E-2</v>
      </c>
      <c r="H19" s="93"/>
      <c r="I19" s="93"/>
      <c r="K19" s="3"/>
      <c r="L19" s="3"/>
      <c r="M19" s="3"/>
      <c r="N19" s="3"/>
      <c r="O19" s="3"/>
      <c r="P19" s="3"/>
      <c r="Q19" s="3"/>
    </row>
    <row r="20" spans="1:17" x14ac:dyDescent="0.25">
      <c r="A20" s="83"/>
      <c r="B20" s="102" t="s">
        <v>2134</v>
      </c>
      <c r="C20" s="103"/>
      <c r="D20" s="64">
        <v>1.464</v>
      </c>
      <c r="E20" s="64">
        <v>1</v>
      </c>
      <c r="F20" s="65">
        <v>2.1419999999999999</v>
      </c>
      <c r="G20" s="105" t="s">
        <v>2079</v>
      </c>
      <c r="H20" s="105"/>
      <c r="I20" s="65">
        <v>0.53800000000000003</v>
      </c>
      <c r="K20" s="3"/>
      <c r="L20" s="3"/>
      <c r="M20" s="3"/>
      <c r="N20" s="3"/>
      <c r="O20" s="3"/>
      <c r="P20" s="3"/>
      <c r="Q20" s="3"/>
    </row>
    <row r="21" spans="1:17" ht="16.3" customHeight="1" x14ac:dyDescent="0.25">
      <c r="A21" s="82" t="s">
        <v>1459</v>
      </c>
      <c r="B21" s="102" t="s">
        <v>2135</v>
      </c>
      <c r="C21" s="103"/>
      <c r="D21" s="49">
        <v>1.4950000000000001</v>
      </c>
      <c r="E21" s="49">
        <v>0.96699999999999997</v>
      </c>
      <c r="F21" s="49">
        <v>2.3119999999999998</v>
      </c>
      <c r="G21" s="29">
        <v>7.0000000000000007E-2</v>
      </c>
      <c r="H21" s="92" t="s">
        <v>2103</v>
      </c>
      <c r="I21" s="92">
        <v>0.71199999999999997</v>
      </c>
      <c r="K21" s="3"/>
      <c r="L21" s="3"/>
      <c r="M21" s="3"/>
      <c r="N21" s="3"/>
      <c r="O21" s="3"/>
      <c r="P21" s="3"/>
      <c r="Q21" s="3"/>
    </row>
    <row r="22" spans="1:17" x14ac:dyDescent="0.25">
      <c r="A22" s="82"/>
      <c r="B22" s="84" t="s">
        <v>2110</v>
      </c>
      <c r="C22" s="44" t="s">
        <v>2090</v>
      </c>
      <c r="D22" s="66">
        <v>2.4449000000000001</v>
      </c>
      <c r="E22" s="66">
        <v>0.76959</v>
      </c>
      <c r="F22" s="66">
        <v>7.7670000000000003</v>
      </c>
      <c r="G22" s="66">
        <v>0.12955</v>
      </c>
      <c r="H22" s="92"/>
      <c r="I22" s="92"/>
      <c r="K22" s="3"/>
      <c r="L22" s="3"/>
      <c r="M22" s="3"/>
      <c r="N22" s="3"/>
      <c r="O22" s="3"/>
      <c r="P22" s="3"/>
      <c r="Q22" s="3"/>
    </row>
    <row r="23" spans="1:17" x14ac:dyDescent="0.25">
      <c r="A23" s="82"/>
      <c r="B23" s="84"/>
      <c r="C23" s="32" t="s">
        <v>2089</v>
      </c>
      <c r="D23" s="66">
        <v>1.8138000000000001</v>
      </c>
      <c r="E23" s="66">
        <v>0.87999000000000005</v>
      </c>
      <c r="F23" s="66">
        <v>3.7389999999999999</v>
      </c>
      <c r="G23" s="66">
        <v>0.10663</v>
      </c>
      <c r="H23" s="92"/>
      <c r="I23" s="92"/>
      <c r="K23" s="3"/>
      <c r="L23" s="3"/>
      <c r="M23" s="3"/>
      <c r="N23" s="3"/>
      <c r="O23" s="3"/>
      <c r="P23" s="3"/>
      <c r="Q23" s="3"/>
    </row>
    <row r="24" spans="1:17" x14ac:dyDescent="0.25">
      <c r="A24" s="82"/>
      <c r="B24" s="84"/>
      <c r="C24" s="32" t="s">
        <v>2094</v>
      </c>
      <c r="D24" s="66">
        <v>1.8869</v>
      </c>
      <c r="E24" s="66">
        <v>0.85504999999999998</v>
      </c>
      <c r="F24" s="66">
        <v>4.1639999999999997</v>
      </c>
      <c r="G24" s="66">
        <v>0.1159</v>
      </c>
      <c r="H24" s="92"/>
      <c r="I24" s="92"/>
      <c r="K24" s="3"/>
      <c r="L24" s="3"/>
      <c r="M24" s="3"/>
      <c r="N24" s="3"/>
      <c r="O24" s="3"/>
      <c r="P24" s="3"/>
      <c r="Q24" s="3"/>
    </row>
    <row r="25" spans="1:17" x14ac:dyDescent="0.25">
      <c r="A25" s="82"/>
      <c r="B25" s="84"/>
      <c r="C25" s="32" t="s">
        <v>2088</v>
      </c>
      <c r="D25" s="66">
        <v>2.9081000000000001</v>
      </c>
      <c r="E25" s="66">
        <v>1.3041100000000001</v>
      </c>
      <c r="F25" s="66">
        <v>6.4850000000000003</v>
      </c>
      <c r="G25" s="66" t="s">
        <v>2050</v>
      </c>
      <c r="H25" s="92"/>
      <c r="I25" s="92"/>
      <c r="K25" s="3"/>
      <c r="L25" s="3"/>
      <c r="M25" s="3"/>
      <c r="N25" s="3"/>
      <c r="O25" s="3"/>
      <c r="P25" s="3"/>
      <c r="Q25" s="3"/>
    </row>
    <row r="26" spans="1:17" x14ac:dyDescent="0.25">
      <c r="A26" s="82"/>
      <c r="B26" s="84"/>
      <c r="C26" s="32" t="s">
        <v>2087</v>
      </c>
      <c r="D26" s="66">
        <v>1.3965000000000001</v>
      </c>
      <c r="E26" s="66">
        <v>0.40039000000000002</v>
      </c>
      <c r="F26" s="66">
        <v>4.8710000000000004</v>
      </c>
      <c r="G26" s="66">
        <v>0.60028999999999999</v>
      </c>
      <c r="H26" s="92"/>
      <c r="I26" s="92"/>
      <c r="K26" s="3"/>
      <c r="L26" s="3"/>
      <c r="M26" s="3"/>
      <c r="N26" s="3"/>
      <c r="O26" s="3"/>
      <c r="P26" s="3"/>
      <c r="Q26" s="3"/>
    </row>
    <row r="27" spans="1:17" x14ac:dyDescent="0.25">
      <c r="A27" s="82"/>
      <c r="B27" s="84"/>
      <c r="C27" s="32" t="s">
        <v>2052</v>
      </c>
      <c r="D27" s="66">
        <v>1.2596000000000001</v>
      </c>
      <c r="E27" s="66">
        <v>0.46772999999999998</v>
      </c>
      <c r="F27" s="66">
        <v>3.3919999999999999</v>
      </c>
      <c r="G27" s="66">
        <v>0.64793999999999996</v>
      </c>
      <c r="H27" s="92"/>
      <c r="I27" s="92"/>
      <c r="K27" s="3"/>
      <c r="L27" s="3"/>
      <c r="M27" s="3"/>
      <c r="N27" s="3"/>
      <c r="O27" s="3"/>
      <c r="P27" s="3"/>
      <c r="Q27" s="3"/>
    </row>
    <row r="28" spans="1:17" x14ac:dyDescent="0.25">
      <c r="A28" s="82"/>
      <c r="B28" s="84"/>
      <c r="C28" s="32" t="s">
        <v>2086</v>
      </c>
      <c r="D28" s="66">
        <v>1.4076</v>
      </c>
      <c r="E28" s="66">
        <v>0.30964000000000003</v>
      </c>
      <c r="F28" s="66">
        <v>6.399</v>
      </c>
      <c r="G28" s="66">
        <v>0.65812000000000004</v>
      </c>
      <c r="H28" s="92"/>
      <c r="I28" s="92"/>
      <c r="K28" s="3"/>
      <c r="L28" s="3"/>
      <c r="M28" s="3"/>
      <c r="N28" s="3"/>
      <c r="O28" s="3"/>
      <c r="P28" s="3"/>
      <c r="Q28" s="3"/>
    </row>
    <row r="29" spans="1:17" x14ac:dyDescent="0.25">
      <c r="A29" s="82"/>
      <c r="B29" s="84"/>
      <c r="C29" s="62" t="s">
        <v>2077</v>
      </c>
      <c r="D29" s="66">
        <v>3.1642000000000001</v>
      </c>
      <c r="E29" s="66">
        <v>1.0355399999999999</v>
      </c>
      <c r="F29" s="66">
        <v>9.6690000000000005</v>
      </c>
      <c r="G29" s="66" t="s">
        <v>2098</v>
      </c>
      <c r="H29" s="92"/>
      <c r="I29" s="92"/>
      <c r="K29" s="3"/>
      <c r="L29" s="3"/>
      <c r="M29" s="3"/>
      <c r="N29" s="3"/>
      <c r="O29" s="3"/>
      <c r="P29" s="3"/>
      <c r="Q29" s="3"/>
    </row>
    <row r="30" spans="1:17" x14ac:dyDescent="0.25">
      <c r="A30" s="82"/>
      <c r="B30" s="84"/>
      <c r="C30" s="32" t="s">
        <v>2095</v>
      </c>
      <c r="D30" s="66">
        <v>0.87150000000000005</v>
      </c>
      <c r="E30" s="66">
        <v>0.43220999999999998</v>
      </c>
      <c r="F30" s="66">
        <v>1.7569999999999999</v>
      </c>
      <c r="G30" s="66">
        <v>0.70081000000000004</v>
      </c>
      <c r="H30" s="92"/>
      <c r="I30" s="92"/>
      <c r="K30" s="3"/>
      <c r="L30" s="3"/>
      <c r="M30" s="3"/>
      <c r="N30" s="3"/>
      <c r="O30" s="3"/>
      <c r="P30" s="3"/>
      <c r="Q30" s="3"/>
    </row>
    <row r="31" spans="1:17" x14ac:dyDescent="0.25">
      <c r="A31" s="82"/>
      <c r="B31" s="84"/>
      <c r="C31" s="32" t="s">
        <v>2096</v>
      </c>
      <c r="D31" s="66">
        <v>6.1650999999999998</v>
      </c>
      <c r="E31" s="66">
        <v>1.37188</v>
      </c>
      <c r="F31" s="66">
        <v>27.704999999999998</v>
      </c>
      <c r="G31" s="66" t="s">
        <v>2099</v>
      </c>
      <c r="H31" s="92"/>
      <c r="I31" s="92"/>
      <c r="K31" s="3"/>
      <c r="L31" s="3"/>
      <c r="M31" s="3"/>
      <c r="N31" s="3"/>
      <c r="O31" s="3"/>
      <c r="P31" s="3"/>
      <c r="Q31" s="3"/>
    </row>
    <row r="32" spans="1:17" ht="16.3" x14ac:dyDescent="0.25">
      <c r="A32" s="82"/>
      <c r="B32" s="84"/>
      <c r="C32" s="55" t="s">
        <v>2097</v>
      </c>
      <c r="D32" s="66">
        <v>12.3856</v>
      </c>
      <c r="E32" s="66">
        <v>5.8647099999999996</v>
      </c>
      <c r="F32" s="66">
        <v>26.157</v>
      </c>
      <c r="G32" s="66" t="s">
        <v>2112</v>
      </c>
      <c r="H32" s="92"/>
      <c r="I32" s="92"/>
      <c r="K32" s="3"/>
      <c r="L32" s="3"/>
      <c r="M32" s="3"/>
      <c r="N32" s="3"/>
      <c r="O32" s="3"/>
      <c r="P32" s="3"/>
      <c r="Q32" s="3"/>
    </row>
    <row r="33" spans="1:17" x14ac:dyDescent="0.25">
      <c r="A33" s="82"/>
      <c r="B33" s="85"/>
      <c r="C33" s="33" t="s">
        <v>2076</v>
      </c>
      <c r="D33" s="66">
        <v>0.2324</v>
      </c>
      <c r="E33" s="66">
        <v>5.246E-2</v>
      </c>
      <c r="F33" s="66">
        <v>1.0289999999999999</v>
      </c>
      <c r="G33" s="47">
        <v>5.459E-2</v>
      </c>
      <c r="H33" s="93"/>
      <c r="I33" s="93"/>
      <c r="K33" s="3"/>
      <c r="L33" s="3"/>
      <c r="M33" s="3"/>
      <c r="N33" s="3"/>
      <c r="O33" s="3"/>
      <c r="P33" s="3"/>
      <c r="Q33" s="3"/>
    </row>
    <row r="34" spans="1:17" ht="16.3" customHeight="1" x14ac:dyDescent="0.25">
      <c r="A34" s="82"/>
      <c r="B34" s="101" t="s">
        <v>2111</v>
      </c>
      <c r="C34" s="44" t="s">
        <v>2101</v>
      </c>
      <c r="D34" s="50">
        <v>2.1408</v>
      </c>
      <c r="E34" s="50">
        <v>1.2984199999999999</v>
      </c>
      <c r="F34" s="50">
        <v>3.5297999999999998</v>
      </c>
      <c r="G34" s="45" t="s">
        <v>2136</v>
      </c>
      <c r="H34" s="94" t="s">
        <v>2144</v>
      </c>
      <c r="I34" s="91">
        <v>0.746</v>
      </c>
      <c r="L34" s="3"/>
      <c r="M34" s="3"/>
      <c r="N34" s="3"/>
      <c r="O34" s="3"/>
      <c r="P34" s="3"/>
      <c r="Q34" s="3"/>
    </row>
    <row r="35" spans="1:17" ht="16.3" x14ac:dyDescent="0.25">
      <c r="A35" s="82"/>
      <c r="B35" s="85"/>
      <c r="C35" s="33" t="s">
        <v>2102</v>
      </c>
      <c r="D35" s="49">
        <v>4.2775999999999996</v>
      </c>
      <c r="E35" s="49">
        <v>2.2466300000000001</v>
      </c>
      <c r="F35" s="49">
        <v>8.1447000000000003</v>
      </c>
      <c r="G35" s="45" t="s">
        <v>2137</v>
      </c>
      <c r="H35" s="95"/>
      <c r="I35" s="92"/>
      <c r="L35" s="3"/>
      <c r="M35" s="3"/>
      <c r="N35" s="3"/>
      <c r="O35" s="3"/>
      <c r="P35" s="3"/>
      <c r="Q35" s="3"/>
    </row>
    <row r="36" spans="1:17" ht="14.3" customHeight="1" x14ac:dyDescent="0.25">
      <c r="A36" s="82"/>
      <c r="B36" s="84" t="s">
        <v>2110</v>
      </c>
      <c r="C36" s="44" t="s">
        <v>2090</v>
      </c>
      <c r="D36" s="66">
        <v>2.464</v>
      </c>
      <c r="E36" s="66">
        <v>0.75505</v>
      </c>
      <c r="F36" s="66">
        <v>8.0405999999999995</v>
      </c>
      <c r="G36" s="28">
        <v>0.13508100000000001</v>
      </c>
      <c r="H36" s="95"/>
      <c r="I36" s="92"/>
      <c r="L36" s="3"/>
      <c r="M36" s="3"/>
      <c r="N36" s="3"/>
      <c r="O36" s="3"/>
      <c r="P36" s="3"/>
      <c r="Q36" s="3"/>
    </row>
    <row r="37" spans="1:17" x14ac:dyDescent="0.25">
      <c r="A37" s="82"/>
      <c r="B37" s="84"/>
      <c r="C37" s="32" t="s">
        <v>2089</v>
      </c>
      <c r="D37" s="66">
        <v>2.1063000000000001</v>
      </c>
      <c r="E37" s="66">
        <v>1.0176700000000001</v>
      </c>
      <c r="F37" s="66">
        <v>4.3593000000000002</v>
      </c>
      <c r="G37" s="28" t="s">
        <v>2138</v>
      </c>
      <c r="H37" s="95"/>
      <c r="I37" s="92"/>
      <c r="L37" s="3"/>
      <c r="M37" s="3"/>
      <c r="N37" s="3"/>
      <c r="O37" s="3"/>
      <c r="P37" s="3"/>
      <c r="Q37" s="3"/>
    </row>
    <row r="38" spans="1:17" x14ac:dyDescent="0.25">
      <c r="A38" s="82"/>
      <c r="B38" s="84"/>
      <c r="C38" s="32" t="s">
        <v>2094</v>
      </c>
      <c r="D38" s="66">
        <v>2.4274</v>
      </c>
      <c r="E38" s="66">
        <v>1.0725499999999999</v>
      </c>
      <c r="F38" s="66">
        <v>5.4936999999999996</v>
      </c>
      <c r="G38" s="28" t="s">
        <v>2139</v>
      </c>
      <c r="H38" s="95"/>
      <c r="I38" s="92"/>
      <c r="L38" s="3"/>
      <c r="M38" s="3"/>
      <c r="N38" s="3"/>
      <c r="O38" s="3"/>
      <c r="P38" s="3"/>
      <c r="Q38" s="3"/>
    </row>
    <row r="39" spans="1:17" x14ac:dyDescent="0.25">
      <c r="A39" s="82"/>
      <c r="B39" s="84"/>
      <c r="C39" s="32" t="s">
        <v>2088</v>
      </c>
      <c r="D39" s="66">
        <v>2.6036999999999999</v>
      </c>
      <c r="E39" s="66">
        <v>1.17075</v>
      </c>
      <c r="F39" s="66">
        <v>5.7907000000000002</v>
      </c>
      <c r="G39" s="28" t="s">
        <v>2140</v>
      </c>
      <c r="H39" s="95"/>
      <c r="I39" s="92"/>
      <c r="L39" s="3"/>
      <c r="M39" s="3"/>
      <c r="N39" s="3"/>
      <c r="O39" s="3"/>
      <c r="P39" s="3"/>
      <c r="Q39" s="3"/>
    </row>
    <row r="40" spans="1:17" x14ac:dyDescent="0.25">
      <c r="A40" s="82"/>
      <c r="B40" s="84"/>
      <c r="C40" s="32" t="s">
        <v>2087</v>
      </c>
      <c r="D40" s="66">
        <v>1.552</v>
      </c>
      <c r="E40" s="66">
        <v>0.43501000000000001</v>
      </c>
      <c r="F40" s="66">
        <v>5.5370999999999997</v>
      </c>
      <c r="G40" s="28">
        <v>0.49821300000000002</v>
      </c>
      <c r="H40" s="95"/>
      <c r="I40" s="92"/>
      <c r="L40" s="3"/>
      <c r="M40" s="3"/>
      <c r="N40" s="3"/>
      <c r="O40" s="3"/>
      <c r="P40" s="3"/>
      <c r="Q40" s="3"/>
    </row>
    <row r="41" spans="1:17" x14ac:dyDescent="0.25">
      <c r="A41" s="82"/>
      <c r="B41" s="84"/>
      <c r="C41" s="32" t="s">
        <v>2052</v>
      </c>
      <c r="D41" s="66">
        <v>1.8101</v>
      </c>
      <c r="E41" s="66">
        <v>0.69311</v>
      </c>
      <c r="F41" s="66">
        <v>4.7271999999999998</v>
      </c>
      <c r="G41" s="28">
        <v>0.225687</v>
      </c>
      <c r="H41" s="95"/>
      <c r="I41" s="92"/>
      <c r="L41" s="3"/>
      <c r="M41" s="3"/>
      <c r="N41" s="3"/>
      <c r="O41" s="3"/>
      <c r="P41" s="3"/>
      <c r="Q41" s="3"/>
    </row>
    <row r="42" spans="1:17" x14ac:dyDescent="0.25">
      <c r="A42" s="82"/>
      <c r="B42" s="84"/>
      <c r="C42" s="32" t="s">
        <v>2086</v>
      </c>
      <c r="D42" s="66">
        <v>2.2856000000000001</v>
      </c>
      <c r="E42" s="66">
        <v>0.51107999999999998</v>
      </c>
      <c r="F42" s="66">
        <v>10.221299999999999</v>
      </c>
      <c r="G42" s="28">
        <v>0.27941199999999999</v>
      </c>
      <c r="H42" s="95"/>
      <c r="I42" s="92"/>
      <c r="L42" s="3"/>
      <c r="M42" s="3"/>
      <c r="N42" s="3"/>
      <c r="O42" s="3"/>
      <c r="P42" s="3"/>
      <c r="Q42" s="3"/>
    </row>
    <row r="43" spans="1:17" x14ac:dyDescent="0.25">
      <c r="A43" s="82"/>
      <c r="B43" s="84"/>
      <c r="C43" s="62" t="s">
        <v>2077</v>
      </c>
      <c r="D43" s="66">
        <v>2.6661000000000001</v>
      </c>
      <c r="E43" s="66">
        <v>0.85577999999999999</v>
      </c>
      <c r="F43" s="66">
        <v>8.3061000000000007</v>
      </c>
      <c r="G43" s="28">
        <v>9.0771000000000004E-2</v>
      </c>
      <c r="H43" s="95"/>
      <c r="I43" s="92"/>
      <c r="L43" s="3"/>
      <c r="M43" s="3"/>
      <c r="N43" s="3"/>
      <c r="O43" s="3"/>
      <c r="P43" s="3"/>
      <c r="Q43" s="3"/>
    </row>
    <row r="44" spans="1:17" x14ac:dyDescent="0.25">
      <c r="A44" s="82"/>
      <c r="B44" s="84"/>
      <c r="C44" s="32" t="s">
        <v>2095</v>
      </c>
      <c r="D44" s="66">
        <v>1.1597</v>
      </c>
      <c r="E44" s="66">
        <v>0.56433999999999995</v>
      </c>
      <c r="F44" s="66">
        <v>2.383</v>
      </c>
      <c r="G44" s="28">
        <v>0.68687799999999999</v>
      </c>
      <c r="H44" s="95"/>
      <c r="I44" s="92"/>
      <c r="L44" s="3"/>
      <c r="M44" s="3"/>
      <c r="N44" s="3"/>
      <c r="O44" s="3"/>
      <c r="P44" s="3"/>
      <c r="Q44" s="3"/>
    </row>
    <row r="45" spans="1:17" ht="16.3" x14ac:dyDescent="0.25">
      <c r="A45" s="82"/>
      <c r="B45" s="84"/>
      <c r="C45" s="32" t="s">
        <v>2096</v>
      </c>
      <c r="D45" s="66">
        <v>9.1250999999999998</v>
      </c>
      <c r="E45" s="66">
        <v>2.5399799999999999</v>
      </c>
      <c r="F45" s="66">
        <v>32.783000000000001</v>
      </c>
      <c r="G45" s="28" t="s">
        <v>2141</v>
      </c>
      <c r="H45" s="95"/>
      <c r="I45" s="92"/>
      <c r="L45" s="3"/>
      <c r="M45" s="3"/>
      <c r="N45" s="3"/>
      <c r="O45" s="3"/>
      <c r="P45" s="3"/>
      <c r="Q45" s="3"/>
    </row>
    <row r="46" spans="1:17" ht="16.3" x14ac:dyDescent="0.25">
      <c r="A46" s="82"/>
      <c r="B46" s="84"/>
      <c r="C46" s="55" t="s">
        <v>2097</v>
      </c>
      <c r="D46" s="66">
        <v>17.757999999999999</v>
      </c>
      <c r="E46" s="66">
        <v>8.1045499999999997</v>
      </c>
      <c r="F46" s="66">
        <v>38.909599999999998</v>
      </c>
      <c r="G46" s="28" t="s">
        <v>2142</v>
      </c>
      <c r="H46" s="95"/>
      <c r="I46" s="92"/>
      <c r="L46" s="3"/>
      <c r="M46" s="3"/>
      <c r="N46" s="3"/>
      <c r="O46" s="3"/>
      <c r="P46" s="3"/>
      <c r="Q46" s="3"/>
    </row>
    <row r="47" spans="1:17" x14ac:dyDescent="0.25">
      <c r="A47" s="82"/>
      <c r="B47" s="85"/>
      <c r="C47" s="33" t="s">
        <v>2076</v>
      </c>
      <c r="D47" s="67">
        <v>0.18690000000000001</v>
      </c>
      <c r="E47" s="47">
        <v>4.2119999999999998E-2</v>
      </c>
      <c r="F47" s="47">
        <v>0.82889999999999997</v>
      </c>
      <c r="G47" s="47" t="s">
        <v>2143</v>
      </c>
      <c r="H47" s="96"/>
      <c r="I47" s="93"/>
      <c r="L47" s="3"/>
      <c r="M47" s="3"/>
      <c r="N47" s="3"/>
      <c r="O47" s="3"/>
      <c r="P47" s="3"/>
      <c r="Q47" s="3"/>
    </row>
    <row r="48" spans="1:17" ht="16.3" customHeight="1" x14ac:dyDescent="0.25">
      <c r="A48" s="82"/>
      <c r="B48" s="101" t="s">
        <v>2111</v>
      </c>
      <c r="C48" s="44" t="s">
        <v>2101</v>
      </c>
      <c r="D48" s="50">
        <v>1.98</v>
      </c>
      <c r="E48" s="50">
        <v>1.19</v>
      </c>
      <c r="F48" s="50">
        <v>3.2970000000000002</v>
      </c>
      <c r="G48" s="45" t="s">
        <v>2050</v>
      </c>
      <c r="H48" s="94" t="s">
        <v>2104</v>
      </c>
      <c r="I48" s="91">
        <v>0.75600000000000001</v>
      </c>
      <c r="L48" s="3"/>
      <c r="M48" s="3"/>
      <c r="N48" s="3"/>
      <c r="O48" s="3"/>
      <c r="P48" s="3"/>
      <c r="Q48" s="3"/>
    </row>
    <row r="49" spans="1:17" ht="16.3" x14ac:dyDescent="0.25">
      <c r="A49" s="82"/>
      <c r="B49" s="85"/>
      <c r="C49" s="33" t="s">
        <v>2102</v>
      </c>
      <c r="D49" s="49">
        <v>4.0330000000000004</v>
      </c>
      <c r="E49" s="49">
        <v>2.0699999999999998</v>
      </c>
      <c r="F49" s="49">
        <v>7.8579999999999997</v>
      </c>
      <c r="G49" s="45" t="s">
        <v>2105</v>
      </c>
      <c r="H49" s="95"/>
      <c r="I49" s="92"/>
      <c r="L49" s="3"/>
      <c r="M49" s="3"/>
      <c r="N49" s="3"/>
      <c r="O49" s="3"/>
      <c r="P49" s="3"/>
      <c r="Q49" s="3"/>
    </row>
    <row r="50" spans="1:17" ht="14.3" customHeight="1" x14ac:dyDescent="0.25">
      <c r="A50" s="82"/>
      <c r="B50" s="102" t="s">
        <v>2134</v>
      </c>
      <c r="C50" s="103"/>
      <c r="D50" s="49">
        <v>1.3560000000000001</v>
      </c>
      <c r="E50" s="49">
        <v>0.871</v>
      </c>
      <c r="F50" s="49">
        <v>2.113</v>
      </c>
      <c r="G50" s="28">
        <v>0.17799999999999999</v>
      </c>
      <c r="H50" s="95"/>
      <c r="I50" s="92"/>
      <c r="L50" s="3"/>
      <c r="M50" s="3"/>
      <c r="N50" s="3"/>
      <c r="O50" s="3"/>
      <c r="P50" s="3"/>
      <c r="Q50" s="3"/>
    </row>
    <row r="51" spans="1:17" ht="14.3" customHeight="1" x14ac:dyDescent="0.25">
      <c r="A51" s="82"/>
      <c r="B51" s="84" t="s">
        <v>2110</v>
      </c>
      <c r="C51" s="44" t="s">
        <v>2090</v>
      </c>
      <c r="D51" s="66">
        <v>2.0436000000000001</v>
      </c>
      <c r="E51" s="66">
        <v>0.61136999999999997</v>
      </c>
      <c r="F51" s="66">
        <v>6.8310000000000004</v>
      </c>
      <c r="G51" s="28">
        <v>0.246</v>
      </c>
      <c r="H51" s="95"/>
      <c r="I51" s="92"/>
      <c r="L51" s="3"/>
      <c r="M51" s="3"/>
      <c r="N51" s="3"/>
      <c r="O51" s="3"/>
      <c r="P51" s="3"/>
      <c r="Q51" s="3"/>
    </row>
    <row r="52" spans="1:17" x14ac:dyDescent="0.25">
      <c r="A52" s="82"/>
      <c r="B52" s="84"/>
      <c r="C52" s="32" t="s">
        <v>2089</v>
      </c>
      <c r="D52" s="66">
        <v>2.1110000000000002</v>
      </c>
      <c r="E52" s="66">
        <v>1.01471</v>
      </c>
      <c r="F52" s="66">
        <v>4.3917999999999999</v>
      </c>
      <c r="G52" s="28" t="s">
        <v>2106</v>
      </c>
      <c r="H52" s="95"/>
      <c r="I52" s="92"/>
      <c r="L52" s="3"/>
      <c r="M52" s="3"/>
      <c r="N52" s="3"/>
      <c r="O52" s="3"/>
      <c r="P52" s="3"/>
      <c r="Q52" s="3"/>
    </row>
    <row r="53" spans="1:17" x14ac:dyDescent="0.25">
      <c r="A53" s="82"/>
      <c r="B53" s="84"/>
      <c r="C53" s="32" t="s">
        <v>2094</v>
      </c>
      <c r="D53" s="66">
        <v>2.3403999999999998</v>
      </c>
      <c r="E53" s="66">
        <v>1.0344199999999999</v>
      </c>
      <c r="F53" s="66">
        <v>5.2949999999999999</v>
      </c>
      <c r="G53" s="28" t="s">
        <v>2107</v>
      </c>
      <c r="H53" s="95"/>
      <c r="I53" s="92"/>
      <c r="L53" s="3"/>
      <c r="M53" s="3"/>
      <c r="N53" s="3"/>
      <c r="O53" s="3"/>
      <c r="P53" s="3"/>
      <c r="Q53" s="3"/>
    </row>
    <row r="54" spans="1:17" x14ac:dyDescent="0.25">
      <c r="A54" s="82"/>
      <c r="B54" s="84"/>
      <c r="C54" s="32" t="s">
        <v>2088</v>
      </c>
      <c r="D54" s="66">
        <v>2.3824999999999998</v>
      </c>
      <c r="E54" s="66">
        <v>1.0539700000000001</v>
      </c>
      <c r="F54" s="66">
        <v>5.3856999999999999</v>
      </c>
      <c r="G54" s="28" t="s">
        <v>2108</v>
      </c>
      <c r="H54" s="95"/>
      <c r="I54" s="92"/>
      <c r="L54" s="3"/>
      <c r="M54" s="3"/>
      <c r="N54" s="3"/>
      <c r="O54" s="3"/>
      <c r="P54" s="3"/>
      <c r="Q54" s="3"/>
    </row>
    <row r="55" spans="1:17" x14ac:dyDescent="0.25">
      <c r="A55" s="82"/>
      <c r="B55" s="84"/>
      <c r="C55" s="32" t="s">
        <v>2087</v>
      </c>
      <c r="D55" s="66">
        <v>1.4253</v>
      </c>
      <c r="E55" s="66">
        <v>0.39655000000000001</v>
      </c>
      <c r="F55" s="66">
        <v>5.1228999999999996</v>
      </c>
      <c r="G55" s="28">
        <v>0.58699999999999997</v>
      </c>
      <c r="H55" s="95"/>
      <c r="I55" s="92"/>
      <c r="L55" s="3"/>
      <c r="M55" s="3"/>
      <c r="N55" s="3"/>
      <c r="O55" s="3"/>
      <c r="P55" s="3"/>
      <c r="Q55" s="3"/>
    </row>
    <row r="56" spans="1:17" x14ac:dyDescent="0.25">
      <c r="A56" s="82"/>
      <c r="B56" s="84"/>
      <c r="C56" s="32" t="s">
        <v>2052</v>
      </c>
      <c r="D56" s="66">
        <v>1.571</v>
      </c>
      <c r="E56" s="66">
        <v>0.58728000000000002</v>
      </c>
      <c r="F56" s="66">
        <v>4.2027000000000001</v>
      </c>
      <c r="G56" s="28">
        <v>0.36799999999999999</v>
      </c>
      <c r="H56" s="95"/>
      <c r="I56" s="92"/>
      <c r="L56" s="3"/>
      <c r="M56" s="3"/>
      <c r="N56" s="3"/>
      <c r="O56" s="3"/>
      <c r="P56" s="3"/>
      <c r="Q56" s="3"/>
    </row>
    <row r="57" spans="1:17" x14ac:dyDescent="0.25">
      <c r="A57" s="82"/>
      <c r="B57" s="84"/>
      <c r="C57" s="32" t="s">
        <v>2086</v>
      </c>
      <c r="D57" s="66">
        <v>1.8097000000000001</v>
      </c>
      <c r="E57" s="66">
        <v>0.39318999999999998</v>
      </c>
      <c r="F57" s="66">
        <v>8.3290000000000006</v>
      </c>
      <c r="G57" s="28">
        <v>0.44600000000000001</v>
      </c>
      <c r="H57" s="95"/>
      <c r="I57" s="92"/>
      <c r="L57" s="3"/>
      <c r="M57" s="3"/>
      <c r="N57" s="3"/>
      <c r="O57" s="3"/>
      <c r="P57" s="3"/>
      <c r="Q57" s="3"/>
    </row>
    <row r="58" spans="1:17" x14ac:dyDescent="0.25">
      <c r="A58" s="82"/>
      <c r="B58" s="84"/>
      <c r="C58" s="62" t="s">
        <v>2077</v>
      </c>
      <c r="D58" s="66">
        <v>2.8614000000000002</v>
      </c>
      <c r="E58" s="66">
        <v>0.91701999999999995</v>
      </c>
      <c r="F58" s="66">
        <v>8.9282000000000004</v>
      </c>
      <c r="G58" s="28">
        <v>7.0000000000000007E-2</v>
      </c>
      <c r="H58" s="95"/>
      <c r="I58" s="92"/>
      <c r="L58" s="3"/>
      <c r="M58" s="3"/>
      <c r="N58" s="3"/>
      <c r="O58" s="3"/>
      <c r="P58" s="3"/>
      <c r="Q58" s="3"/>
    </row>
    <row r="59" spans="1:17" x14ac:dyDescent="0.25">
      <c r="A59" s="82"/>
      <c r="B59" s="84"/>
      <c r="C59" s="32" t="s">
        <v>2095</v>
      </c>
      <c r="D59" s="66">
        <v>1.1681999999999999</v>
      </c>
      <c r="E59" s="66">
        <v>0.56272999999999995</v>
      </c>
      <c r="F59" s="66">
        <v>2.4251</v>
      </c>
      <c r="G59" s="28">
        <v>0.67700000000000005</v>
      </c>
      <c r="H59" s="95"/>
      <c r="I59" s="92"/>
      <c r="L59" s="3"/>
      <c r="M59" s="3"/>
      <c r="N59" s="3"/>
      <c r="O59" s="3"/>
      <c r="P59" s="3"/>
      <c r="Q59" s="3"/>
    </row>
    <row r="60" spans="1:17" x14ac:dyDescent="0.25">
      <c r="A60" s="82"/>
      <c r="B60" s="84"/>
      <c r="C60" s="32" t="s">
        <v>2096</v>
      </c>
      <c r="D60" s="66">
        <v>7.7964000000000002</v>
      </c>
      <c r="E60" s="66">
        <v>1.7042999999999999</v>
      </c>
      <c r="F60" s="66">
        <v>35.664700000000003</v>
      </c>
      <c r="G60" s="28" t="s">
        <v>2054</v>
      </c>
      <c r="H60" s="95"/>
      <c r="I60" s="92"/>
      <c r="L60" s="3"/>
      <c r="M60" s="3"/>
      <c r="N60" s="3"/>
      <c r="O60" s="3"/>
      <c r="P60" s="3"/>
      <c r="Q60" s="3"/>
    </row>
    <row r="61" spans="1:17" ht="16.3" x14ac:dyDescent="0.25">
      <c r="A61" s="82"/>
      <c r="B61" s="84"/>
      <c r="C61" s="55" t="s">
        <v>2097</v>
      </c>
      <c r="D61" s="66">
        <v>17.741099999999999</v>
      </c>
      <c r="E61" s="66">
        <v>8.0953300000000006</v>
      </c>
      <c r="F61" s="66">
        <v>38.880000000000003</v>
      </c>
      <c r="G61" s="28" t="s">
        <v>2109</v>
      </c>
      <c r="H61" s="95"/>
      <c r="I61" s="92"/>
      <c r="L61" s="3"/>
      <c r="M61" s="3"/>
      <c r="N61" s="3"/>
      <c r="O61" s="3"/>
      <c r="P61" s="3"/>
      <c r="Q61" s="3"/>
    </row>
    <row r="62" spans="1:17" x14ac:dyDescent="0.25">
      <c r="A62" s="83"/>
      <c r="B62" s="85"/>
      <c r="C62" s="33" t="s">
        <v>2076</v>
      </c>
      <c r="D62" s="67">
        <v>0.17510000000000001</v>
      </c>
      <c r="E62" s="47">
        <v>3.9010000000000003E-2</v>
      </c>
      <c r="F62" s="47">
        <v>0.7863</v>
      </c>
      <c r="G62" s="47" t="s">
        <v>1450</v>
      </c>
      <c r="H62" s="96"/>
      <c r="I62" s="93"/>
      <c r="L62" s="3"/>
      <c r="M62" s="3"/>
      <c r="N62" s="3"/>
      <c r="O62" s="3"/>
      <c r="P62" s="3"/>
      <c r="Q62" s="3"/>
    </row>
    <row r="77" spans="6:6" x14ac:dyDescent="0.25">
      <c r="F77" s="3"/>
    </row>
  </sheetData>
  <mergeCells count="32">
    <mergeCell ref="B34:B35"/>
    <mergeCell ref="H34:H47"/>
    <mergeCell ref="I34:I47"/>
    <mergeCell ref="B36:B47"/>
    <mergeCell ref="A1:F1"/>
    <mergeCell ref="H4:H5"/>
    <mergeCell ref="B4:B5"/>
    <mergeCell ref="B8:B19"/>
    <mergeCell ref="H8:H19"/>
    <mergeCell ref="B2:C2"/>
    <mergeCell ref="G2:H2"/>
    <mergeCell ref="B3:C3"/>
    <mergeCell ref="G3:H3"/>
    <mergeCell ref="A3:A20"/>
    <mergeCell ref="B20:C20"/>
    <mergeCell ref="G20:H20"/>
    <mergeCell ref="A21:A62"/>
    <mergeCell ref="B22:B33"/>
    <mergeCell ref="B21:C21"/>
    <mergeCell ref="H21:H33"/>
    <mergeCell ref="I4:I5"/>
    <mergeCell ref="B48:B49"/>
    <mergeCell ref="I8:I19"/>
    <mergeCell ref="H48:H62"/>
    <mergeCell ref="I48:I62"/>
    <mergeCell ref="B51:B62"/>
    <mergeCell ref="I21:I33"/>
    <mergeCell ref="B6:C6"/>
    <mergeCell ref="G6:H6"/>
    <mergeCell ref="B7:C7"/>
    <mergeCell ref="G7:H7"/>
    <mergeCell ref="B50:C5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8"/>
  <sheetViews>
    <sheetView workbookViewId="0">
      <selection sqref="A1:K1"/>
    </sheetView>
  </sheetViews>
  <sheetFormatPr baseColWidth="10" defaultRowHeight="14.3" x14ac:dyDescent="0.25"/>
  <sheetData>
    <row r="1" spans="1:16" x14ac:dyDescent="0.25">
      <c r="A1" s="75" t="s">
        <v>2155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9"/>
      <c r="M1" s="9"/>
      <c r="N1" s="9"/>
      <c r="O1" s="9"/>
      <c r="P1" s="9"/>
    </row>
    <row r="2" spans="1:16" x14ac:dyDescent="0.25">
      <c r="A2" s="106" t="s">
        <v>1438</v>
      </c>
      <c r="B2" s="106"/>
      <c r="C2" s="106"/>
      <c r="D2" s="106"/>
      <c r="E2" s="106"/>
      <c r="F2" s="106" t="s">
        <v>1437</v>
      </c>
      <c r="G2" s="106"/>
      <c r="H2" s="106"/>
      <c r="I2" s="106"/>
      <c r="J2" s="106"/>
      <c r="K2" s="77" t="s">
        <v>1439</v>
      </c>
      <c r="L2" s="77" t="s">
        <v>3</v>
      </c>
      <c r="M2" s="9"/>
      <c r="N2" s="9"/>
      <c r="O2" s="9"/>
      <c r="P2" s="9"/>
    </row>
    <row r="3" spans="1:16" x14ac:dyDescent="0.25">
      <c r="A3" s="10" t="s">
        <v>128</v>
      </c>
      <c r="B3" s="15" t="s">
        <v>18</v>
      </c>
      <c r="C3" s="15" t="s">
        <v>19</v>
      </c>
      <c r="D3" s="15" t="s">
        <v>20</v>
      </c>
      <c r="E3" s="15" t="s">
        <v>21</v>
      </c>
      <c r="F3" s="10" t="s">
        <v>128</v>
      </c>
      <c r="G3" s="15" t="s">
        <v>18</v>
      </c>
      <c r="H3" s="15" t="s">
        <v>19</v>
      </c>
      <c r="I3" s="15" t="s">
        <v>20</v>
      </c>
      <c r="J3" s="15" t="s">
        <v>21</v>
      </c>
      <c r="K3" s="77"/>
      <c r="L3" s="77"/>
    </row>
    <row r="4" spans="1:16" x14ac:dyDescent="0.25">
      <c r="A4" s="17" t="s">
        <v>647</v>
      </c>
      <c r="B4" s="17" t="s">
        <v>648</v>
      </c>
      <c r="C4" t="s">
        <v>50</v>
      </c>
      <c r="D4">
        <v>31576384</v>
      </c>
      <c r="E4">
        <v>31587906</v>
      </c>
      <c r="F4" s="17" t="s">
        <v>4</v>
      </c>
      <c r="G4" s="17" t="s">
        <v>55</v>
      </c>
      <c r="H4" t="s">
        <v>5</v>
      </c>
      <c r="I4">
        <v>218366665</v>
      </c>
      <c r="J4">
        <v>218367902</v>
      </c>
      <c r="K4" s="26">
        <v>0.53400000000000003</v>
      </c>
      <c r="L4" s="3">
        <v>2.2814927724823501E-10</v>
      </c>
    </row>
    <row r="5" spans="1:16" x14ac:dyDescent="0.25">
      <c r="A5" s="17" t="s">
        <v>454</v>
      </c>
      <c r="B5" s="17" t="s">
        <v>455</v>
      </c>
      <c r="C5" t="s">
        <v>25</v>
      </c>
      <c r="D5">
        <v>7724279</v>
      </c>
      <c r="E5">
        <v>7749473</v>
      </c>
      <c r="F5" s="17" t="s">
        <v>4</v>
      </c>
      <c r="G5" s="17" t="s">
        <v>55</v>
      </c>
      <c r="H5" t="s">
        <v>5</v>
      </c>
      <c r="I5">
        <v>218366665</v>
      </c>
      <c r="J5">
        <v>218367902</v>
      </c>
      <c r="K5" s="26">
        <v>0.58299999999999996</v>
      </c>
      <c r="L5" s="3">
        <v>1.93489668731672E-12</v>
      </c>
    </row>
    <row r="6" spans="1:16" x14ac:dyDescent="0.25">
      <c r="A6" s="17" t="s">
        <v>812</v>
      </c>
      <c r="B6" s="17" t="s">
        <v>813</v>
      </c>
      <c r="C6" t="s">
        <v>25</v>
      </c>
      <c r="D6">
        <v>8940262</v>
      </c>
      <c r="E6">
        <v>8949977</v>
      </c>
      <c r="F6" s="17" t="s">
        <v>4</v>
      </c>
      <c r="G6" s="17" t="s">
        <v>55</v>
      </c>
      <c r="H6" t="s">
        <v>5</v>
      </c>
      <c r="I6">
        <v>218366665</v>
      </c>
      <c r="J6">
        <v>218367902</v>
      </c>
      <c r="K6" s="26">
        <v>0.504</v>
      </c>
      <c r="L6" s="3">
        <v>3.2079150447117399E-9</v>
      </c>
    </row>
    <row r="7" spans="1:16" x14ac:dyDescent="0.25">
      <c r="A7" s="17" t="s">
        <v>486</v>
      </c>
      <c r="B7" s="17" t="s">
        <v>487</v>
      </c>
      <c r="C7" t="s">
        <v>25</v>
      </c>
      <c r="D7">
        <v>64713227</v>
      </c>
      <c r="E7">
        <v>64759446</v>
      </c>
      <c r="F7" s="17" t="s">
        <v>4</v>
      </c>
      <c r="G7" s="17" t="s">
        <v>55</v>
      </c>
      <c r="H7" t="s">
        <v>5</v>
      </c>
      <c r="I7">
        <v>218366665</v>
      </c>
      <c r="J7">
        <v>218367902</v>
      </c>
      <c r="K7" s="26">
        <v>0.56999999999999995</v>
      </c>
      <c r="L7" s="3">
        <v>7.3634431885238899E-12</v>
      </c>
    </row>
    <row r="8" spans="1:16" x14ac:dyDescent="0.25">
      <c r="A8" s="17" t="s">
        <v>671</v>
      </c>
      <c r="B8" s="17" t="s">
        <v>672</v>
      </c>
      <c r="C8" t="s">
        <v>25</v>
      </c>
      <c r="D8">
        <v>121237692</v>
      </c>
      <c r="E8">
        <v>121298308</v>
      </c>
      <c r="F8" s="17" t="s">
        <v>4</v>
      </c>
      <c r="G8" s="17" t="s">
        <v>55</v>
      </c>
      <c r="H8" t="s">
        <v>5</v>
      </c>
      <c r="I8">
        <v>218366665</v>
      </c>
      <c r="J8">
        <v>218367902</v>
      </c>
      <c r="K8" s="26">
        <v>0.52800000000000002</v>
      </c>
      <c r="L8" s="3">
        <v>3.9885206248868599E-10</v>
      </c>
    </row>
    <row r="9" spans="1:16" x14ac:dyDescent="0.25">
      <c r="A9" s="17" t="s">
        <v>593</v>
      </c>
      <c r="B9" s="17" t="s">
        <v>594</v>
      </c>
      <c r="C9" t="s">
        <v>25</v>
      </c>
      <c r="D9">
        <v>121626550</v>
      </c>
      <c r="E9">
        <v>121643440</v>
      </c>
      <c r="F9" s="17" t="s">
        <v>4</v>
      </c>
      <c r="G9" s="17" t="s">
        <v>55</v>
      </c>
      <c r="H9" t="s">
        <v>5</v>
      </c>
      <c r="I9">
        <v>218366665</v>
      </c>
      <c r="J9">
        <v>218367902</v>
      </c>
      <c r="K9" s="26">
        <v>0.54400000000000004</v>
      </c>
      <c r="L9" s="3">
        <v>9.7002850196759001E-11</v>
      </c>
    </row>
    <row r="10" spans="1:16" x14ac:dyDescent="0.25">
      <c r="A10" s="17" t="s">
        <v>764</v>
      </c>
      <c r="B10" s="17" t="s">
        <v>765</v>
      </c>
      <c r="C10" t="s">
        <v>27</v>
      </c>
      <c r="D10">
        <v>20138250</v>
      </c>
      <c r="E10">
        <v>20161565</v>
      </c>
      <c r="F10" s="17" t="s">
        <v>4</v>
      </c>
      <c r="G10" s="17" t="s">
        <v>55</v>
      </c>
      <c r="H10" t="s">
        <v>5</v>
      </c>
      <c r="I10">
        <v>218366665</v>
      </c>
      <c r="J10">
        <v>218367902</v>
      </c>
      <c r="K10" s="26">
        <v>0.51500000000000001</v>
      </c>
      <c r="L10" s="3">
        <v>1.3107894769603899E-9</v>
      </c>
    </row>
    <row r="11" spans="1:16" x14ac:dyDescent="0.25">
      <c r="A11" s="17" t="s">
        <v>500</v>
      </c>
      <c r="B11" s="17" t="s">
        <v>501</v>
      </c>
      <c r="C11" t="s">
        <v>27</v>
      </c>
      <c r="D11">
        <v>27960918</v>
      </c>
      <c r="E11">
        <v>27969368</v>
      </c>
      <c r="F11" s="17" t="s">
        <v>4</v>
      </c>
      <c r="G11" s="17" t="s">
        <v>55</v>
      </c>
      <c r="H11" t="s">
        <v>5</v>
      </c>
      <c r="I11">
        <v>218366665</v>
      </c>
      <c r="J11">
        <v>218367902</v>
      </c>
      <c r="K11" s="26">
        <v>0.56699999999999995</v>
      </c>
      <c r="L11" s="3">
        <v>9.3753893537496002E-12</v>
      </c>
    </row>
    <row r="12" spans="1:16" x14ac:dyDescent="0.25">
      <c r="A12" s="17" t="s">
        <v>603</v>
      </c>
      <c r="B12" s="17" t="s">
        <v>604</v>
      </c>
      <c r="C12" t="s">
        <v>27</v>
      </c>
      <c r="D12">
        <v>102784281</v>
      </c>
      <c r="E12">
        <v>102799054</v>
      </c>
      <c r="F12" s="17" t="s">
        <v>4</v>
      </c>
      <c r="G12" s="17" t="s">
        <v>55</v>
      </c>
      <c r="H12" t="s">
        <v>5</v>
      </c>
      <c r="I12">
        <v>218366665</v>
      </c>
      <c r="J12">
        <v>218367902</v>
      </c>
      <c r="K12" s="26">
        <v>0.54300000000000004</v>
      </c>
      <c r="L12" s="3">
        <v>1.07131636895019E-10</v>
      </c>
    </row>
    <row r="13" spans="1:16" x14ac:dyDescent="0.25">
      <c r="A13" s="17" t="s">
        <v>700</v>
      </c>
      <c r="B13" s="17" t="s">
        <v>701</v>
      </c>
      <c r="C13" t="s">
        <v>28</v>
      </c>
      <c r="D13">
        <v>20780956</v>
      </c>
      <c r="E13">
        <v>20785632</v>
      </c>
      <c r="F13" s="17" t="s">
        <v>4</v>
      </c>
      <c r="G13" s="17" t="s">
        <v>55</v>
      </c>
      <c r="H13" t="s">
        <v>5</v>
      </c>
      <c r="I13">
        <v>218366665</v>
      </c>
      <c r="J13">
        <v>218367902</v>
      </c>
      <c r="K13" s="26">
        <v>0.52300000000000002</v>
      </c>
      <c r="L13" s="3">
        <v>6.6669292309029505E-10</v>
      </c>
    </row>
    <row r="14" spans="1:16" x14ac:dyDescent="0.25">
      <c r="A14" s="17" t="s">
        <v>410</v>
      </c>
      <c r="B14" s="17" t="s">
        <v>411</v>
      </c>
      <c r="C14" t="s">
        <v>28</v>
      </c>
      <c r="D14">
        <v>20801352</v>
      </c>
      <c r="E14">
        <v>20813302</v>
      </c>
      <c r="F14" s="17" t="s">
        <v>4</v>
      </c>
      <c r="G14" s="17" t="s">
        <v>55</v>
      </c>
      <c r="H14" t="s">
        <v>5</v>
      </c>
      <c r="I14">
        <v>218366665</v>
      </c>
      <c r="J14">
        <v>218367902</v>
      </c>
      <c r="K14" s="26">
        <v>0.59899999999999998</v>
      </c>
      <c r="L14" s="3">
        <v>3.2773783686934601E-13</v>
      </c>
    </row>
    <row r="15" spans="1:16" x14ac:dyDescent="0.25">
      <c r="A15" s="17" t="s">
        <v>428</v>
      </c>
      <c r="B15" s="17" t="s">
        <v>429</v>
      </c>
      <c r="C15" t="s">
        <v>28</v>
      </c>
      <c r="D15">
        <v>22771810</v>
      </c>
      <c r="E15">
        <v>22829859</v>
      </c>
      <c r="F15" s="17" t="s">
        <v>4</v>
      </c>
      <c r="G15" s="17" t="s">
        <v>55</v>
      </c>
      <c r="H15" t="s">
        <v>5</v>
      </c>
      <c r="I15">
        <v>218366665</v>
      </c>
      <c r="J15">
        <v>218367902</v>
      </c>
      <c r="K15" s="26">
        <v>0.59199999999999997</v>
      </c>
      <c r="L15" s="3">
        <v>7.0077277314339901E-13</v>
      </c>
    </row>
    <row r="16" spans="1:16" x14ac:dyDescent="0.25">
      <c r="A16" s="17" t="s">
        <v>467</v>
      </c>
      <c r="B16" s="17" t="s">
        <v>468</v>
      </c>
      <c r="C16" t="s">
        <v>14</v>
      </c>
      <c r="D16">
        <v>57376245</v>
      </c>
      <c r="E16">
        <v>57555850</v>
      </c>
      <c r="F16" s="17" t="s">
        <v>4</v>
      </c>
      <c r="G16" s="17" t="s">
        <v>55</v>
      </c>
      <c r="H16" t="s">
        <v>5</v>
      </c>
      <c r="I16">
        <v>218366665</v>
      </c>
      <c r="J16">
        <v>218367902</v>
      </c>
      <c r="K16" s="26">
        <v>0.57799999999999996</v>
      </c>
      <c r="L16" s="3">
        <v>3.26494387081766E-12</v>
      </c>
    </row>
    <row r="17" spans="1:12" x14ac:dyDescent="0.25">
      <c r="A17" s="17" t="s">
        <v>246</v>
      </c>
      <c r="B17" s="17" t="s">
        <v>247</v>
      </c>
      <c r="C17" t="s">
        <v>14</v>
      </c>
      <c r="D17">
        <v>90884421</v>
      </c>
      <c r="E17">
        <v>90895776</v>
      </c>
      <c r="F17" s="17" t="s">
        <v>4</v>
      </c>
      <c r="G17" s="17" t="s">
        <v>55</v>
      </c>
      <c r="H17" t="s">
        <v>5</v>
      </c>
      <c r="I17">
        <v>218366665</v>
      </c>
      <c r="J17">
        <v>218367902</v>
      </c>
      <c r="K17" s="26">
        <v>0.70799999999999996</v>
      </c>
      <c r="L17">
        <v>0</v>
      </c>
    </row>
    <row r="18" spans="1:12" x14ac:dyDescent="0.25">
      <c r="A18" s="17" t="s">
        <v>690</v>
      </c>
      <c r="B18" s="17" t="s">
        <v>691</v>
      </c>
      <c r="C18" t="s">
        <v>8</v>
      </c>
      <c r="D18">
        <v>2238712</v>
      </c>
      <c r="E18">
        <v>2251601</v>
      </c>
      <c r="F18" s="17" t="s">
        <v>4</v>
      </c>
      <c r="G18" s="17" t="s">
        <v>55</v>
      </c>
      <c r="H18" t="s">
        <v>5</v>
      </c>
      <c r="I18">
        <v>218366665</v>
      </c>
      <c r="J18">
        <v>218367902</v>
      </c>
      <c r="K18" s="26">
        <v>0.52500000000000002</v>
      </c>
      <c r="L18" s="3">
        <v>5.1849169402373698E-10</v>
      </c>
    </row>
    <row r="19" spans="1:12" x14ac:dyDescent="0.25">
      <c r="A19" s="17" t="s">
        <v>830</v>
      </c>
      <c r="B19" s="17" t="s">
        <v>831</v>
      </c>
      <c r="C19" t="s">
        <v>50</v>
      </c>
      <c r="D19">
        <v>3630552</v>
      </c>
      <c r="E19">
        <v>3650107</v>
      </c>
      <c r="F19" s="17" t="s">
        <v>4</v>
      </c>
      <c r="G19" s="17" t="s">
        <v>55</v>
      </c>
      <c r="H19" t="s">
        <v>5</v>
      </c>
      <c r="I19">
        <v>218366665</v>
      </c>
      <c r="J19">
        <v>218367902</v>
      </c>
      <c r="K19" s="26">
        <v>0.501</v>
      </c>
      <c r="L19" s="3">
        <v>4.0406362700196E-9</v>
      </c>
    </row>
    <row r="20" spans="1:12" x14ac:dyDescent="0.25">
      <c r="A20" s="17" t="s">
        <v>637</v>
      </c>
      <c r="B20" s="17" t="s">
        <v>638</v>
      </c>
      <c r="C20" t="s">
        <v>8</v>
      </c>
      <c r="D20">
        <v>57757307</v>
      </c>
      <c r="E20">
        <v>57863053</v>
      </c>
      <c r="F20" s="17" t="s">
        <v>4</v>
      </c>
      <c r="G20" s="17" t="s">
        <v>55</v>
      </c>
      <c r="H20" t="s">
        <v>5</v>
      </c>
      <c r="I20">
        <v>218366665</v>
      </c>
      <c r="J20">
        <v>218367902</v>
      </c>
      <c r="K20" s="26">
        <v>0.53500000000000003</v>
      </c>
      <c r="L20" s="3">
        <v>2.12559303491844E-10</v>
      </c>
    </row>
    <row r="21" spans="1:12" x14ac:dyDescent="0.25">
      <c r="A21" s="17" t="s">
        <v>663</v>
      </c>
      <c r="B21" s="17" t="s">
        <v>664</v>
      </c>
      <c r="C21" t="s">
        <v>8</v>
      </c>
      <c r="D21">
        <v>67389771</v>
      </c>
      <c r="E21">
        <v>67393535</v>
      </c>
      <c r="F21" s="17" t="s">
        <v>4</v>
      </c>
      <c r="G21" s="17" t="s">
        <v>55</v>
      </c>
      <c r="H21" t="s">
        <v>5</v>
      </c>
      <c r="I21">
        <v>218366665</v>
      </c>
      <c r="J21">
        <v>218367902</v>
      </c>
      <c r="K21" s="26">
        <v>0.52900000000000003</v>
      </c>
      <c r="L21" s="3">
        <v>3.8517278255767497E-10</v>
      </c>
    </row>
    <row r="22" spans="1:12" x14ac:dyDescent="0.25">
      <c r="A22" s="17" t="s">
        <v>561</v>
      </c>
      <c r="B22" s="17" t="s">
        <v>562</v>
      </c>
      <c r="C22" t="s">
        <v>30</v>
      </c>
      <c r="D22">
        <v>7579487</v>
      </c>
      <c r="E22">
        <v>7582111</v>
      </c>
      <c r="F22" s="17" t="s">
        <v>4</v>
      </c>
      <c r="G22" s="17" t="s">
        <v>55</v>
      </c>
      <c r="H22" t="s">
        <v>5</v>
      </c>
      <c r="I22">
        <v>218366665</v>
      </c>
      <c r="J22">
        <v>218367902</v>
      </c>
      <c r="K22" s="26">
        <v>0.55200000000000005</v>
      </c>
      <c r="L22" s="3">
        <v>4.4889425510063997E-11</v>
      </c>
    </row>
    <row r="23" spans="1:12" x14ac:dyDescent="0.25">
      <c r="A23" s="17" t="s">
        <v>522</v>
      </c>
      <c r="B23" s="17" t="s">
        <v>523</v>
      </c>
      <c r="C23" t="s">
        <v>30</v>
      </c>
      <c r="D23">
        <v>61411751</v>
      </c>
      <c r="E23">
        <v>61413280</v>
      </c>
      <c r="F23" s="17" t="s">
        <v>4</v>
      </c>
      <c r="G23" s="17" t="s">
        <v>55</v>
      </c>
      <c r="H23" t="s">
        <v>5</v>
      </c>
      <c r="I23">
        <v>218366665</v>
      </c>
      <c r="J23">
        <v>218367902</v>
      </c>
      <c r="K23" s="26">
        <v>0.56200000000000006</v>
      </c>
      <c r="L23" s="3">
        <v>1.56783475091515E-11</v>
      </c>
    </row>
    <row r="24" spans="1:12" x14ac:dyDescent="0.25">
      <c r="A24" s="17" t="s">
        <v>744</v>
      </c>
      <c r="B24" s="17" t="s">
        <v>745</v>
      </c>
      <c r="C24" t="s">
        <v>30</v>
      </c>
      <c r="D24">
        <v>75874114</v>
      </c>
      <c r="E24">
        <v>75878599</v>
      </c>
      <c r="F24" s="17" t="s">
        <v>4</v>
      </c>
      <c r="G24" s="17" t="s">
        <v>55</v>
      </c>
      <c r="H24" t="s">
        <v>5</v>
      </c>
      <c r="I24">
        <v>218366665</v>
      </c>
      <c r="J24">
        <v>218367902</v>
      </c>
      <c r="K24" s="26">
        <v>0.51700000000000002</v>
      </c>
      <c r="L24" s="3">
        <v>1.12760245585264E-9</v>
      </c>
    </row>
    <row r="25" spans="1:12" x14ac:dyDescent="0.25">
      <c r="A25" s="17" t="s">
        <v>544</v>
      </c>
      <c r="B25" s="17" t="s">
        <v>545</v>
      </c>
      <c r="C25" t="s">
        <v>30</v>
      </c>
      <c r="D25">
        <v>76376326</v>
      </c>
      <c r="E25">
        <v>76395363</v>
      </c>
      <c r="F25" s="17" t="s">
        <v>4</v>
      </c>
      <c r="G25" s="17" t="s">
        <v>55</v>
      </c>
      <c r="H25" t="s">
        <v>5</v>
      </c>
      <c r="I25">
        <v>218366665</v>
      </c>
      <c r="J25">
        <v>218367902</v>
      </c>
      <c r="K25" s="26">
        <v>0.55500000000000005</v>
      </c>
      <c r="L25" s="3">
        <v>3.2221780799091E-11</v>
      </c>
    </row>
    <row r="26" spans="1:12" x14ac:dyDescent="0.25">
      <c r="A26" s="17" t="s">
        <v>728</v>
      </c>
      <c r="B26" s="17" t="s">
        <v>729</v>
      </c>
      <c r="C26" t="s">
        <v>30</v>
      </c>
      <c r="D26">
        <v>78168545</v>
      </c>
      <c r="E26">
        <v>78173527</v>
      </c>
      <c r="F26" s="17" t="s">
        <v>4</v>
      </c>
      <c r="G26" s="17" t="s">
        <v>55</v>
      </c>
      <c r="H26" t="s">
        <v>5</v>
      </c>
      <c r="I26">
        <v>218366665</v>
      </c>
      <c r="J26">
        <v>218367902</v>
      </c>
      <c r="K26" s="26">
        <v>0.51900000000000002</v>
      </c>
      <c r="L26" s="3">
        <v>9.2231622339511401E-10</v>
      </c>
    </row>
    <row r="27" spans="1:12" x14ac:dyDescent="0.25">
      <c r="A27" s="17" t="s">
        <v>810</v>
      </c>
      <c r="B27" s="17" t="s">
        <v>811</v>
      </c>
      <c r="C27" t="s">
        <v>30</v>
      </c>
      <c r="D27">
        <v>81900965</v>
      </c>
      <c r="E27">
        <v>81911477</v>
      </c>
      <c r="F27" s="17" t="s">
        <v>4</v>
      </c>
      <c r="G27" s="17" t="s">
        <v>55</v>
      </c>
      <c r="H27" t="s">
        <v>5</v>
      </c>
      <c r="I27">
        <v>218366665</v>
      </c>
      <c r="J27">
        <v>218367902</v>
      </c>
      <c r="K27" s="26">
        <v>0.504</v>
      </c>
      <c r="L27" s="3">
        <v>3.3191749349015299E-9</v>
      </c>
    </row>
    <row r="28" spans="1:12" x14ac:dyDescent="0.25">
      <c r="A28" s="17" t="s">
        <v>348</v>
      </c>
      <c r="B28" s="17" t="s">
        <v>349</v>
      </c>
      <c r="C28" t="s">
        <v>32</v>
      </c>
      <c r="D28">
        <v>859239</v>
      </c>
      <c r="E28">
        <v>867960</v>
      </c>
      <c r="F28" s="17" t="s">
        <v>4</v>
      </c>
      <c r="G28" s="17" t="s">
        <v>55</v>
      </c>
      <c r="H28" t="s">
        <v>5</v>
      </c>
      <c r="I28">
        <v>218366665</v>
      </c>
      <c r="J28">
        <v>218367902</v>
      </c>
      <c r="K28" s="26">
        <v>0.626</v>
      </c>
      <c r="L28" s="3">
        <v>1.28785870856518E-14</v>
      </c>
    </row>
    <row r="29" spans="1:12" x14ac:dyDescent="0.25">
      <c r="A29" s="17" t="s">
        <v>355</v>
      </c>
      <c r="B29" s="17" t="s">
        <v>356</v>
      </c>
      <c r="C29" t="s">
        <v>32</v>
      </c>
      <c r="D29">
        <v>7679886</v>
      </c>
      <c r="E29">
        <v>7688480</v>
      </c>
      <c r="F29" s="17" t="s">
        <v>4</v>
      </c>
      <c r="G29" s="17" t="s">
        <v>55</v>
      </c>
      <c r="H29" t="s">
        <v>5</v>
      </c>
      <c r="I29">
        <v>218366665</v>
      </c>
      <c r="J29">
        <v>218367902</v>
      </c>
      <c r="K29" s="26">
        <v>0.621</v>
      </c>
      <c r="L29" s="3">
        <v>2.30926389122033E-14</v>
      </c>
    </row>
    <row r="30" spans="1:12" x14ac:dyDescent="0.25">
      <c r="A30" s="17" t="s">
        <v>798</v>
      </c>
      <c r="B30" s="17" t="s">
        <v>799</v>
      </c>
      <c r="C30" t="s">
        <v>32</v>
      </c>
      <c r="D30">
        <v>16661127</v>
      </c>
      <c r="E30">
        <v>16692322</v>
      </c>
      <c r="F30" s="17" t="s">
        <v>4</v>
      </c>
      <c r="G30" s="17" t="s">
        <v>55</v>
      </c>
      <c r="H30" t="s">
        <v>5</v>
      </c>
      <c r="I30">
        <v>218366665</v>
      </c>
      <c r="J30">
        <v>218367902</v>
      </c>
      <c r="K30" s="26">
        <v>0.50600000000000001</v>
      </c>
      <c r="L30" s="3">
        <v>2.8140256791431301E-9</v>
      </c>
    </row>
    <row r="31" spans="1:12" x14ac:dyDescent="0.25">
      <c r="A31" s="17" t="s">
        <v>742</v>
      </c>
      <c r="B31" s="17" t="s">
        <v>743</v>
      </c>
      <c r="C31" t="s">
        <v>32</v>
      </c>
      <c r="D31">
        <v>18171157</v>
      </c>
      <c r="E31">
        <v>18178663</v>
      </c>
      <c r="F31" s="17" t="s">
        <v>4</v>
      </c>
      <c r="G31" s="17" t="s">
        <v>55</v>
      </c>
      <c r="H31" t="s">
        <v>5</v>
      </c>
      <c r="I31">
        <v>218366665</v>
      </c>
      <c r="J31">
        <v>218367902</v>
      </c>
      <c r="K31" s="26">
        <v>0.51700000000000002</v>
      </c>
      <c r="L31" s="3">
        <v>1.12195763790623E-9</v>
      </c>
    </row>
    <row r="32" spans="1:12" x14ac:dyDescent="0.25">
      <c r="A32" s="17" t="s">
        <v>629</v>
      </c>
      <c r="B32" s="17" t="s">
        <v>630</v>
      </c>
      <c r="C32" t="s">
        <v>32</v>
      </c>
      <c r="D32">
        <v>43472505</v>
      </c>
      <c r="E32">
        <v>43506759</v>
      </c>
      <c r="F32" s="17" t="s">
        <v>4</v>
      </c>
      <c r="G32" s="17" t="s">
        <v>55</v>
      </c>
      <c r="H32" t="s">
        <v>5</v>
      </c>
      <c r="I32">
        <v>218366665</v>
      </c>
      <c r="J32">
        <v>218367902</v>
      </c>
      <c r="K32" s="26">
        <v>0.53600000000000003</v>
      </c>
      <c r="L32" s="3">
        <v>2.0759971519623801E-10</v>
      </c>
    </row>
    <row r="33" spans="1:12" x14ac:dyDescent="0.25">
      <c r="A33" s="17" t="s">
        <v>746</v>
      </c>
      <c r="B33" s="17" t="s">
        <v>747</v>
      </c>
      <c r="C33" t="s">
        <v>32</v>
      </c>
      <c r="D33">
        <v>49948993</v>
      </c>
      <c r="E33">
        <v>49961209</v>
      </c>
      <c r="F33" s="17" t="s">
        <v>4</v>
      </c>
      <c r="G33" s="17" t="s">
        <v>55</v>
      </c>
      <c r="H33" t="s">
        <v>5</v>
      </c>
      <c r="I33">
        <v>218366665</v>
      </c>
      <c r="J33">
        <v>218367902</v>
      </c>
      <c r="K33" s="26">
        <v>0.51700000000000002</v>
      </c>
      <c r="L33" s="3">
        <v>1.0627609903224301E-9</v>
      </c>
    </row>
    <row r="34" spans="1:12" x14ac:dyDescent="0.25">
      <c r="A34" s="17" t="s">
        <v>698</v>
      </c>
      <c r="B34" s="17" t="s">
        <v>699</v>
      </c>
      <c r="C34" t="s">
        <v>5</v>
      </c>
      <c r="D34">
        <v>10054837</v>
      </c>
      <c r="E34">
        <v>10082763</v>
      </c>
      <c r="F34" s="17" t="s">
        <v>4</v>
      </c>
      <c r="G34" s="17" t="s">
        <v>55</v>
      </c>
      <c r="H34" t="s">
        <v>5</v>
      </c>
      <c r="I34">
        <v>218366665</v>
      </c>
      <c r="J34">
        <v>218367902</v>
      </c>
      <c r="K34" s="26">
        <v>0.52300000000000002</v>
      </c>
      <c r="L34" s="3">
        <v>6.5157790274383801E-10</v>
      </c>
    </row>
    <row r="35" spans="1:12" x14ac:dyDescent="0.25">
      <c r="A35" s="17" t="s">
        <v>605</v>
      </c>
      <c r="B35" s="17" t="s">
        <v>606</v>
      </c>
      <c r="C35" t="s">
        <v>5</v>
      </c>
      <c r="D35">
        <v>36968383</v>
      </c>
      <c r="E35">
        <v>37084384</v>
      </c>
      <c r="F35" s="17" t="s">
        <v>4</v>
      </c>
      <c r="G35" s="17" t="s">
        <v>55</v>
      </c>
      <c r="H35" t="s">
        <v>5</v>
      </c>
      <c r="I35">
        <v>218366665</v>
      </c>
      <c r="J35">
        <v>218367902</v>
      </c>
      <c r="K35" s="26">
        <v>0.54200000000000004</v>
      </c>
      <c r="L35" s="3">
        <v>1.16066267707993E-10</v>
      </c>
    </row>
    <row r="36" spans="1:12" x14ac:dyDescent="0.25">
      <c r="A36" s="17" t="s">
        <v>655</v>
      </c>
      <c r="B36" s="17" t="s">
        <v>656</v>
      </c>
      <c r="C36" t="s">
        <v>5</v>
      </c>
      <c r="D36">
        <v>43806154</v>
      </c>
      <c r="E36">
        <v>43838865</v>
      </c>
      <c r="F36" s="17" t="s">
        <v>4</v>
      </c>
      <c r="G36" s="17" t="s">
        <v>55</v>
      </c>
      <c r="H36" t="s">
        <v>5</v>
      </c>
      <c r="I36">
        <v>218366665</v>
      </c>
      <c r="J36">
        <v>218367902</v>
      </c>
      <c r="K36" s="26">
        <v>0.53</v>
      </c>
      <c r="L36" s="3">
        <v>3.3907099350472002E-10</v>
      </c>
    </row>
    <row r="37" spans="1:12" x14ac:dyDescent="0.25">
      <c r="A37" s="17" t="s">
        <v>635</v>
      </c>
      <c r="B37" s="17" t="s">
        <v>636</v>
      </c>
      <c r="C37" t="s">
        <v>5</v>
      </c>
      <c r="D37">
        <v>108534355</v>
      </c>
      <c r="E37">
        <v>108687246</v>
      </c>
      <c r="F37" s="17" t="s">
        <v>4</v>
      </c>
      <c r="G37" s="17" t="s">
        <v>55</v>
      </c>
      <c r="H37" t="s">
        <v>5</v>
      </c>
      <c r="I37">
        <v>218366665</v>
      </c>
      <c r="J37">
        <v>218367902</v>
      </c>
      <c r="K37" s="26">
        <v>0.53500000000000003</v>
      </c>
      <c r="L37" s="3">
        <v>2.14221751448918E-10</v>
      </c>
    </row>
    <row r="38" spans="1:12" x14ac:dyDescent="0.25">
      <c r="A38" s="17" t="s">
        <v>268</v>
      </c>
      <c r="B38" s="17" t="s">
        <v>269</v>
      </c>
      <c r="C38" t="s">
        <v>5</v>
      </c>
      <c r="D38">
        <v>110387196</v>
      </c>
      <c r="E38">
        <v>110473075</v>
      </c>
      <c r="F38" s="17" t="s">
        <v>4</v>
      </c>
      <c r="G38" s="17" t="s">
        <v>55</v>
      </c>
      <c r="H38" t="s">
        <v>5</v>
      </c>
      <c r="I38">
        <v>218366665</v>
      </c>
      <c r="J38">
        <v>218367902</v>
      </c>
      <c r="K38" s="26">
        <v>0.67400000000000004</v>
      </c>
      <c r="L38">
        <v>0</v>
      </c>
    </row>
    <row r="39" spans="1:12" x14ac:dyDescent="0.25">
      <c r="A39" s="17" t="s">
        <v>617</v>
      </c>
      <c r="B39" s="17" t="s">
        <v>618</v>
      </c>
      <c r="C39" t="s">
        <v>5</v>
      </c>
      <c r="D39">
        <v>208236200</v>
      </c>
      <c r="E39">
        <v>208255143</v>
      </c>
      <c r="F39" s="17" t="s">
        <v>4</v>
      </c>
      <c r="G39" s="17" t="s">
        <v>55</v>
      </c>
      <c r="H39" t="s">
        <v>5</v>
      </c>
      <c r="I39">
        <v>218366665</v>
      </c>
      <c r="J39">
        <v>218367902</v>
      </c>
      <c r="K39" s="26">
        <v>0.53900000000000003</v>
      </c>
      <c r="L39" s="3">
        <v>1.4611090115579401E-10</v>
      </c>
    </row>
    <row r="40" spans="1:12" x14ac:dyDescent="0.25">
      <c r="A40" s="17" t="s">
        <v>724</v>
      </c>
      <c r="B40" s="17" t="s">
        <v>725</v>
      </c>
      <c r="C40" t="s">
        <v>50</v>
      </c>
      <c r="D40">
        <v>161037631</v>
      </c>
      <c r="E40">
        <v>161038984</v>
      </c>
      <c r="F40" s="17" t="s">
        <v>4</v>
      </c>
      <c r="G40" s="17" t="s">
        <v>55</v>
      </c>
      <c r="H40" t="s">
        <v>5</v>
      </c>
      <c r="I40">
        <v>218366665</v>
      </c>
      <c r="J40">
        <v>218367902</v>
      </c>
      <c r="K40" s="26">
        <v>0.51900000000000002</v>
      </c>
      <c r="L40" s="3">
        <v>9.2725871425614101E-10</v>
      </c>
    </row>
    <row r="41" spans="1:12" x14ac:dyDescent="0.25">
      <c r="A41" s="17" t="s">
        <v>312</v>
      </c>
      <c r="B41" s="17" t="s">
        <v>313</v>
      </c>
      <c r="C41" t="s">
        <v>35</v>
      </c>
      <c r="D41">
        <v>20965130</v>
      </c>
      <c r="E41">
        <v>20981360</v>
      </c>
      <c r="F41" s="17" t="s">
        <v>4</v>
      </c>
      <c r="G41" s="17" t="s">
        <v>55</v>
      </c>
      <c r="H41" t="s">
        <v>5</v>
      </c>
      <c r="I41">
        <v>218366665</v>
      </c>
      <c r="J41">
        <v>218367902</v>
      </c>
      <c r="K41" s="26">
        <v>0.64600000000000002</v>
      </c>
      <c r="L41" s="3">
        <v>8.8817841970012504E-16</v>
      </c>
    </row>
    <row r="42" spans="1:12" x14ac:dyDescent="0.25">
      <c r="A42" s="17" t="s">
        <v>754</v>
      </c>
      <c r="B42" s="17" t="s">
        <v>755</v>
      </c>
      <c r="C42" t="s">
        <v>35</v>
      </c>
      <c r="D42">
        <v>35368765</v>
      </c>
      <c r="E42">
        <v>35394214</v>
      </c>
      <c r="F42" s="17" t="s">
        <v>4</v>
      </c>
      <c r="G42" s="17" t="s">
        <v>55</v>
      </c>
      <c r="H42" t="s">
        <v>5</v>
      </c>
      <c r="I42">
        <v>218366665</v>
      </c>
      <c r="J42">
        <v>218367902</v>
      </c>
      <c r="K42" s="26">
        <v>0.51500000000000001</v>
      </c>
      <c r="L42" s="3">
        <v>1.28125776654997E-9</v>
      </c>
    </row>
    <row r="43" spans="1:12" x14ac:dyDescent="0.25">
      <c r="A43" s="17" t="s">
        <v>677</v>
      </c>
      <c r="B43" s="17" t="s">
        <v>678</v>
      </c>
      <c r="C43" t="s">
        <v>35</v>
      </c>
      <c r="D43">
        <v>42057927</v>
      </c>
      <c r="E43">
        <v>42070870</v>
      </c>
      <c r="F43" s="17" t="s">
        <v>4</v>
      </c>
      <c r="G43" s="17" t="s">
        <v>55</v>
      </c>
      <c r="H43" t="s">
        <v>5</v>
      </c>
      <c r="I43">
        <v>218366665</v>
      </c>
      <c r="J43">
        <v>218367902</v>
      </c>
      <c r="K43" s="26">
        <v>0.52700000000000002</v>
      </c>
      <c r="L43" s="3">
        <v>4.3986947417806701E-10</v>
      </c>
    </row>
    <row r="44" spans="1:12" x14ac:dyDescent="0.25">
      <c r="A44" s="17" t="s">
        <v>696</v>
      </c>
      <c r="B44" s="17" t="s">
        <v>697</v>
      </c>
      <c r="C44" t="s">
        <v>37</v>
      </c>
      <c r="D44">
        <v>9757343</v>
      </c>
      <c r="E44">
        <v>9770575</v>
      </c>
      <c r="F44" s="17" t="s">
        <v>4</v>
      </c>
      <c r="G44" s="17" t="s">
        <v>55</v>
      </c>
      <c r="H44" t="s">
        <v>5</v>
      </c>
      <c r="I44">
        <v>218366665</v>
      </c>
      <c r="J44">
        <v>218367902</v>
      </c>
      <c r="K44" s="26">
        <v>0.52300000000000002</v>
      </c>
      <c r="L44" s="3">
        <v>6.27979890310826E-10</v>
      </c>
    </row>
    <row r="45" spans="1:12" x14ac:dyDescent="0.25">
      <c r="A45" s="17" t="s">
        <v>708</v>
      </c>
      <c r="B45" s="17" t="s">
        <v>709</v>
      </c>
      <c r="C45" t="s">
        <v>50</v>
      </c>
      <c r="D45">
        <v>169463671</v>
      </c>
      <c r="E45">
        <v>169485970</v>
      </c>
      <c r="F45" s="17" t="s">
        <v>4</v>
      </c>
      <c r="G45" s="17" t="s">
        <v>55</v>
      </c>
      <c r="H45" t="s">
        <v>5</v>
      </c>
      <c r="I45">
        <v>218366665</v>
      </c>
      <c r="J45">
        <v>218367902</v>
      </c>
      <c r="K45" s="26">
        <v>0.52100000000000002</v>
      </c>
      <c r="L45" s="3">
        <v>7.7007911158943898E-10</v>
      </c>
    </row>
    <row r="46" spans="1:12" x14ac:dyDescent="0.25">
      <c r="A46" s="17" t="s">
        <v>796</v>
      </c>
      <c r="B46" s="17" t="s">
        <v>797</v>
      </c>
      <c r="C46" t="s">
        <v>37</v>
      </c>
      <c r="D46">
        <v>32996608</v>
      </c>
      <c r="E46">
        <v>33097230</v>
      </c>
      <c r="F46" s="17" t="s">
        <v>4</v>
      </c>
      <c r="G46" s="17" t="s">
        <v>55</v>
      </c>
      <c r="H46" t="s">
        <v>5</v>
      </c>
      <c r="I46">
        <v>218366665</v>
      </c>
      <c r="J46">
        <v>218367902</v>
      </c>
      <c r="K46" s="26">
        <v>0.50600000000000001</v>
      </c>
      <c r="L46" s="3">
        <v>2.67973754297657E-9</v>
      </c>
    </row>
    <row r="47" spans="1:12" x14ac:dyDescent="0.25">
      <c r="A47" s="17" t="s">
        <v>559</v>
      </c>
      <c r="B47" s="17" t="s">
        <v>560</v>
      </c>
      <c r="C47" t="s">
        <v>37</v>
      </c>
      <c r="D47">
        <v>49908869</v>
      </c>
      <c r="E47">
        <v>49930012</v>
      </c>
      <c r="F47" s="17" t="s">
        <v>4</v>
      </c>
      <c r="G47" s="17" t="s">
        <v>55</v>
      </c>
      <c r="H47" t="s">
        <v>5</v>
      </c>
      <c r="I47">
        <v>218366665</v>
      </c>
      <c r="J47">
        <v>218367902</v>
      </c>
      <c r="K47" s="26">
        <v>0.55200000000000005</v>
      </c>
      <c r="L47" s="3">
        <v>4.3068437705073802E-11</v>
      </c>
    </row>
    <row r="48" spans="1:12" x14ac:dyDescent="0.25">
      <c r="A48" s="17" t="s">
        <v>402</v>
      </c>
      <c r="B48" s="17" t="s">
        <v>403</v>
      </c>
      <c r="C48" t="s">
        <v>37</v>
      </c>
      <c r="D48">
        <v>50312596</v>
      </c>
      <c r="E48">
        <v>50324691</v>
      </c>
      <c r="F48" s="17" t="s">
        <v>4</v>
      </c>
      <c r="G48" s="17" t="s">
        <v>55</v>
      </c>
      <c r="H48" t="s">
        <v>5</v>
      </c>
      <c r="I48">
        <v>218366665</v>
      </c>
      <c r="J48">
        <v>218367902</v>
      </c>
      <c r="K48" s="26">
        <v>0.60099999999999998</v>
      </c>
      <c r="L48" s="3">
        <v>2.5224267119483602E-13</v>
      </c>
    </row>
    <row r="49" spans="1:12" x14ac:dyDescent="0.25">
      <c r="A49" s="17" t="s">
        <v>770</v>
      </c>
      <c r="B49" s="17" t="s">
        <v>771</v>
      </c>
      <c r="C49" t="s">
        <v>37</v>
      </c>
      <c r="D49">
        <v>52228610</v>
      </c>
      <c r="E49">
        <v>52239167</v>
      </c>
      <c r="F49" s="17" t="s">
        <v>4</v>
      </c>
      <c r="G49" s="17" t="s">
        <v>55</v>
      </c>
      <c r="H49" t="s">
        <v>5</v>
      </c>
      <c r="I49">
        <v>218366665</v>
      </c>
      <c r="J49">
        <v>218367902</v>
      </c>
      <c r="K49" s="26">
        <v>0.51300000000000001</v>
      </c>
      <c r="L49" s="3">
        <v>1.52002299635967E-9</v>
      </c>
    </row>
    <row r="50" spans="1:12" x14ac:dyDescent="0.25">
      <c r="A50" s="17" t="s">
        <v>726</v>
      </c>
      <c r="B50" s="17" t="s">
        <v>727</v>
      </c>
      <c r="C50" t="s">
        <v>37</v>
      </c>
      <c r="D50">
        <v>153160746</v>
      </c>
      <c r="E50">
        <v>153188190</v>
      </c>
      <c r="F50" s="17" t="s">
        <v>4</v>
      </c>
      <c r="G50" s="17" t="s">
        <v>55</v>
      </c>
      <c r="H50" t="s">
        <v>5</v>
      </c>
      <c r="I50">
        <v>218366665</v>
      </c>
      <c r="J50">
        <v>218367902</v>
      </c>
      <c r="K50" s="26">
        <v>0.51900000000000002</v>
      </c>
      <c r="L50" s="3">
        <v>8.7438545293139203E-10</v>
      </c>
    </row>
    <row r="51" spans="1:12" x14ac:dyDescent="0.25">
      <c r="A51" s="17" t="s">
        <v>756</v>
      </c>
      <c r="B51" s="17" t="s">
        <v>757</v>
      </c>
      <c r="C51" t="s">
        <v>37</v>
      </c>
      <c r="D51">
        <v>168004526</v>
      </c>
      <c r="E51">
        <v>168096535</v>
      </c>
      <c r="F51" s="17" t="s">
        <v>4</v>
      </c>
      <c r="G51" s="17" t="s">
        <v>55</v>
      </c>
      <c r="H51" t="s">
        <v>5</v>
      </c>
      <c r="I51">
        <v>218366665</v>
      </c>
      <c r="J51">
        <v>218367902</v>
      </c>
      <c r="K51" s="26">
        <v>0.51500000000000001</v>
      </c>
      <c r="L51" s="3">
        <v>1.26541332967633E-9</v>
      </c>
    </row>
    <row r="52" spans="1:12" x14ac:dyDescent="0.25">
      <c r="A52" s="17" t="s">
        <v>393</v>
      </c>
      <c r="B52" s="17" t="s">
        <v>394</v>
      </c>
      <c r="C52" t="s">
        <v>50</v>
      </c>
      <c r="D52">
        <v>192158462</v>
      </c>
      <c r="E52">
        <v>192187172</v>
      </c>
      <c r="F52" s="17" t="s">
        <v>4</v>
      </c>
      <c r="G52" s="17" t="s">
        <v>55</v>
      </c>
      <c r="H52" t="s">
        <v>5</v>
      </c>
      <c r="I52">
        <v>218366665</v>
      </c>
      <c r="J52">
        <v>218367902</v>
      </c>
      <c r="K52" s="26">
        <v>0.60599999999999998</v>
      </c>
      <c r="L52" s="3">
        <v>1.4654943925052099E-13</v>
      </c>
    </row>
    <row r="53" spans="1:12" x14ac:dyDescent="0.25">
      <c r="A53" s="17" t="s">
        <v>551</v>
      </c>
      <c r="B53" s="17" t="s">
        <v>552</v>
      </c>
      <c r="C53" t="s">
        <v>43</v>
      </c>
      <c r="D53">
        <v>132821646</v>
      </c>
      <c r="E53">
        <v>132831626</v>
      </c>
      <c r="F53" s="17" t="s">
        <v>4</v>
      </c>
      <c r="G53" s="17" t="s">
        <v>55</v>
      </c>
      <c r="H53" t="s">
        <v>5</v>
      </c>
      <c r="I53">
        <v>218366665</v>
      </c>
      <c r="J53">
        <v>218367902</v>
      </c>
      <c r="K53" s="26">
        <v>0.55300000000000005</v>
      </c>
      <c r="L53" s="3">
        <v>4.1560532793027999E-11</v>
      </c>
    </row>
    <row r="54" spans="1:12" x14ac:dyDescent="0.25">
      <c r="A54" s="17" t="s">
        <v>472</v>
      </c>
      <c r="B54" s="17" t="s">
        <v>473</v>
      </c>
      <c r="C54" t="s">
        <v>43</v>
      </c>
      <c r="D54">
        <v>138077367</v>
      </c>
      <c r="E54">
        <v>138092900</v>
      </c>
      <c r="F54" s="17" t="s">
        <v>4</v>
      </c>
      <c r="G54" s="17" t="s">
        <v>55</v>
      </c>
      <c r="H54" t="s">
        <v>5</v>
      </c>
      <c r="I54">
        <v>218366665</v>
      </c>
      <c r="J54">
        <v>218367902</v>
      </c>
      <c r="K54" s="26">
        <v>0.57499999999999996</v>
      </c>
      <c r="L54" s="3">
        <v>4.1970871222929402E-12</v>
      </c>
    </row>
    <row r="55" spans="1:12" x14ac:dyDescent="0.25">
      <c r="A55" s="17" t="s">
        <v>260</v>
      </c>
      <c r="B55" s="17" t="s">
        <v>261</v>
      </c>
      <c r="C55" t="s">
        <v>43</v>
      </c>
      <c r="D55">
        <v>140617684</v>
      </c>
      <c r="E55">
        <v>140639365</v>
      </c>
      <c r="F55" s="17" t="s">
        <v>4</v>
      </c>
      <c r="G55" s="17" t="s">
        <v>55</v>
      </c>
      <c r="H55" t="s">
        <v>5</v>
      </c>
      <c r="I55">
        <v>218366665</v>
      </c>
      <c r="J55">
        <v>218367902</v>
      </c>
      <c r="K55" s="26">
        <v>0.69</v>
      </c>
      <c r="L55">
        <v>0</v>
      </c>
    </row>
    <row r="56" spans="1:12" x14ac:dyDescent="0.25">
      <c r="A56" s="17" t="s">
        <v>712</v>
      </c>
      <c r="B56" s="17" t="s">
        <v>713</v>
      </c>
      <c r="C56" t="s">
        <v>43</v>
      </c>
      <c r="D56">
        <v>151100706</v>
      </c>
      <c r="E56">
        <v>151157882</v>
      </c>
      <c r="F56" s="17" t="s">
        <v>4</v>
      </c>
      <c r="G56" s="17" t="s">
        <v>55</v>
      </c>
      <c r="H56" t="s">
        <v>5</v>
      </c>
      <c r="I56">
        <v>218366665</v>
      </c>
      <c r="J56">
        <v>218367902</v>
      </c>
      <c r="K56" s="26">
        <v>0.52</v>
      </c>
      <c r="L56" s="3">
        <v>8.4091866803248598E-10</v>
      </c>
    </row>
    <row r="57" spans="1:12" x14ac:dyDescent="0.25">
      <c r="A57" s="17" t="s">
        <v>482</v>
      </c>
      <c r="B57" s="17" t="s">
        <v>483</v>
      </c>
      <c r="C57" t="s">
        <v>44</v>
      </c>
      <c r="D57">
        <v>5085486</v>
      </c>
      <c r="E57">
        <v>5087221</v>
      </c>
      <c r="F57" s="17" t="s">
        <v>4</v>
      </c>
      <c r="G57" s="17" t="s">
        <v>55</v>
      </c>
      <c r="H57" t="s">
        <v>5</v>
      </c>
      <c r="I57">
        <v>218366665</v>
      </c>
      <c r="J57">
        <v>218367902</v>
      </c>
      <c r="K57" s="26">
        <v>0.57199999999999995</v>
      </c>
      <c r="L57" s="3">
        <v>6.19326812056897E-12</v>
      </c>
    </row>
    <row r="58" spans="1:12" x14ac:dyDescent="0.25">
      <c r="A58" s="17" t="s">
        <v>601</v>
      </c>
      <c r="B58" s="17" t="s">
        <v>602</v>
      </c>
      <c r="C58" t="s">
        <v>44</v>
      </c>
      <c r="D58">
        <v>20099684</v>
      </c>
      <c r="E58">
        <v>20212464</v>
      </c>
      <c r="F58" s="17" t="s">
        <v>4</v>
      </c>
      <c r="G58" s="17" t="s">
        <v>55</v>
      </c>
      <c r="H58" t="s">
        <v>5</v>
      </c>
      <c r="I58">
        <v>218366665</v>
      </c>
      <c r="J58">
        <v>218367902</v>
      </c>
      <c r="K58" s="26">
        <v>0.54300000000000004</v>
      </c>
      <c r="L58" s="3">
        <v>1.0440626141416899E-10</v>
      </c>
    </row>
    <row r="59" spans="1:12" x14ac:dyDescent="0.25">
      <c r="A59" s="17" t="s">
        <v>363</v>
      </c>
      <c r="B59" s="17" t="s">
        <v>364</v>
      </c>
      <c r="C59" t="s">
        <v>44</v>
      </c>
      <c r="D59">
        <v>46697908</v>
      </c>
      <c r="E59">
        <v>46735836</v>
      </c>
      <c r="F59" s="17" t="s">
        <v>4</v>
      </c>
      <c r="G59" s="17" t="s">
        <v>55</v>
      </c>
      <c r="H59" t="s">
        <v>5</v>
      </c>
      <c r="I59">
        <v>218366665</v>
      </c>
      <c r="J59">
        <v>218367902</v>
      </c>
      <c r="K59" s="26">
        <v>0.61799999999999999</v>
      </c>
      <c r="L59" s="3">
        <v>3.1974423109204502E-14</v>
      </c>
    </row>
    <row r="60" spans="1:12" x14ac:dyDescent="0.25">
      <c r="A60" s="17" t="s">
        <v>818</v>
      </c>
      <c r="B60" s="17" t="s">
        <v>819</v>
      </c>
      <c r="C60" t="s">
        <v>45</v>
      </c>
      <c r="D60">
        <v>6374176</v>
      </c>
      <c r="E60">
        <v>6405128</v>
      </c>
      <c r="F60" s="17" t="s">
        <v>4</v>
      </c>
      <c r="G60" s="17" t="s">
        <v>55</v>
      </c>
      <c r="H60" t="s">
        <v>5</v>
      </c>
      <c r="I60">
        <v>218366665</v>
      </c>
      <c r="J60">
        <v>218367902</v>
      </c>
      <c r="K60" s="26">
        <v>0.503</v>
      </c>
      <c r="L60" s="3">
        <v>3.41005845783116E-9</v>
      </c>
    </row>
    <row r="61" spans="1:12" x14ac:dyDescent="0.25">
      <c r="A61" s="17" t="s">
        <v>474</v>
      </c>
      <c r="B61" s="17" t="s">
        <v>475</v>
      </c>
      <c r="C61" t="s">
        <v>45</v>
      </c>
      <c r="D61">
        <v>65960538</v>
      </c>
      <c r="E61">
        <v>65982314</v>
      </c>
      <c r="F61" s="17" t="s">
        <v>4</v>
      </c>
      <c r="G61" s="17" t="s">
        <v>55</v>
      </c>
      <c r="H61" t="s">
        <v>5</v>
      </c>
      <c r="I61">
        <v>218366665</v>
      </c>
      <c r="J61">
        <v>218367902</v>
      </c>
      <c r="K61" s="26">
        <v>0.57499999999999996</v>
      </c>
      <c r="L61" s="3">
        <v>4.3041126218668101E-12</v>
      </c>
    </row>
    <row r="62" spans="1:12" x14ac:dyDescent="0.25">
      <c r="A62" s="17" t="s">
        <v>567</v>
      </c>
      <c r="B62" s="17" t="s">
        <v>568</v>
      </c>
      <c r="C62" t="s">
        <v>45</v>
      </c>
      <c r="D62">
        <v>99374249</v>
      </c>
      <c r="E62">
        <v>99394801</v>
      </c>
      <c r="F62" s="17" t="s">
        <v>4</v>
      </c>
      <c r="G62" s="17" t="s">
        <v>55</v>
      </c>
      <c r="H62" t="s">
        <v>5</v>
      </c>
      <c r="I62">
        <v>218366665</v>
      </c>
      <c r="J62">
        <v>218367902</v>
      </c>
      <c r="K62" s="26">
        <v>0.55100000000000005</v>
      </c>
      <c r="L62" s="3">
        <v>4.60556037751303E-11</v>
      </c>
    </row>
    <row r="63" spans="1:12" x14ac:dyDescent="0.25">
      <c r="A63" s="17" t="s">
        <v>758</v>
      </c>
      <c r="B63" s="17" t="s">
        <v>759</v>
      </c>
      <c r="C63" t="s">
        <v>45</v>
      </c>
      <c r="D63">
        <v>101205976</v>
      </c>
      <c r="E63">
        <v>101217730</v>
      </c>
      <c r="F63" s="17" t="s">
        <v>4</v>
      </c>
      <c r="G63" s="17" t="s">
        <v>55</v>
      </c>
      <c r="H63" t="s">
        <v>5</v>
      </c>
      <c r="I63">
        <v>218366665</v>
      </c>
      <c r="J63">
        <v>218367902</v>
      </c>
      <c r="K63" s="26">
        <v>0.51500000000000001</v>
      </c>
      <c r="L63" s="3">
        <v>1.2940675198081001E-9</v>
      </c>
    </row>
    <row r="64" spans="1:12" x14ac:dyDescent="0.25">
      <c r="A64" s="17" t="s">
        <v>808</v>
      </c>
      <c r="B64" s="17" t="s">
        <v>809</v>
      </c>
      <c r="C64" t="s">
        <v>45</v>
      </c>
      <c r="D64">
        <v>116499601</v>
      </c>
      <c r="E64">
        <v>116508541</v>
      </c>
      <c r="F64" s="17" t="s">
        <v>4</v>
      </c>
      <c r="G64" s="17" t="s">
        <v>55</v>
      </c>
      <c r="H64" t="s">
        <v>5</v>
      </c>
      <c r="I64">
        <v>218366665</v>
      </c>
      <c r="J64">
        <v>218367902</v>
      </c>
      <c r="K64" s="26">
        <v>0.504</v>
      </c>
      <c r="L64" s="3">
        <v>3.2166478369788398E-9</v>
      </c>
    </row>
    <row r="65" spans="1:12" x14ac:dyDescent="0.25">
      <c r="A65" s="17" t="s">
        <v>520</v>
      </c>
      <c r="B65" s="17" t="s">
        <v>521</v>
      </c>
      <c r="C65" t="s">
        <v>45</v>
      </c>
      <c r="D65">
        <v>116524785</v>
      </c>
      <c r="E65">
        <v>116561185</v>
      </c>
      <c r="F65" s="17" t="s">
        <v>4</v>
      </c>
      <c r="G65" s="17" t="s">
        <v>55</v>
      </c>
      <c r="H65" t="s">
        <v>5</v>
      </c>
      <c r="I65">
        <v>218366665</v>
      </c>
      <c r="J65">
        <v>218367902</v>
      </c>
      <c r="K65" s="26">
        <v>0.56200000000000006</v>
      </c>
      <c r="L65" s="3">
        <v>1.6292522886374201E-11</v>
      </c>
    </row>
    <row r="66" spans="1:12" x14ac:dyDescent="0.25">
      <c r="A66" s="17" t="s">
        <v>623</v>
      </c>
      <c r="B66" s="17" t="s">
        <v>624</v>
      </c>
      <c r="C66" t="s">
        <v>50</v>
      </c>
      <c r="D66">
        <v>247411938</v>
      </c>
      <c r="E66">
        <v>247449187</v>
      </c>
      <c r="F66" s="17" t="s">
        <v>4</v>
      </c>
      <c r="G66" s="17" t="s">
        <v>55</v>
      </c>
      <c r="H66" t="s">
        <v>5</v>
      </c>
      <c r="I66">
        <v>218366665</v>
      </c>
      <c r="J66">
        <v>218367902</v>
      </c>
      <c r="K66" s="26">
        <v>0.53800000000000003</v>
      </c>
      <c r="L66" s="3">
        <v>1.6653789458587201E-10</v>
      </c>
    </row>
    <row r="67" spans="1:12" x14ac:dyDescent="0.25">
      <c r="A67" s="17" t="s">
        <v>569</v>
      </c>
      <c r="B67" s="17" t="s">
        <v>570</v>
      </c>
      <c r="C67" t="s">
        <v>46</v>
      </c>
      <c r="D67">
        <v>21908872</v>
      </c>
      <c r="E67">
        <v>21913717</v>
      </c>
      <c r="F67" s="17" t="s">
        <v>4</v>
      </c>
      <c r="G67" s="17" t="s">
        <v>55</v>
      </c>
      <c r="H67" t="s">
        <v>5</v>
      </c>
      <c r="I67">
        <v>218366665</v>
      </c>
      <c r="J67">
        <v>218367902</v>
      </c>
      <c r="K67" s="26">
        <v>0.55100000000000005</v>
      </c>
      <c r="L67" s="3">
        <v>4.8018033993457701E-11</v>
      </c>
    </row>
    <row r="68" spans="1:12" x14ac:dyDescent="0.25">
      <c r="A68" s="17" t="s">
        <v>579</v>
      </c>
      <c r="B68" s="17" t="s">
        <v>580</v>
      </c>
      <c r="C68" t="s">
        <v>46</v>
      </c>
      <c r="D68">
        <v>63058409</v>
      </c>
      <c r="E68">
        <v>63086523</v>
      </c>
      <c r="F68" s="17" t="s">
        <v>4</v>
      </c>
      <c r="G68" s="17" t="s">
        <v>55</v>
      </c>
      <c r="H68" t="s">
        <v>5</v>
      </c>
      <c r="I68">
        <v>218366665</v>
      </c>
      <c r="J68">
        <v>218367902</v>
      </c>
      <c r="K68" s="26">
        <v>0.54700000000000004</v>
      </c>
      <c r="L68" s="3">
        <v>6.9952044157162202E-11</v>
      </c>
    </row>
    <row r="69" spans="1:12" x14ac:dyDescent="0.25">
      <c r="A69" s="17" t="s">
        <v>446</v>
      </c>
      <c r="B69" s="17" t="s">
        <v>447</v>
      </c>
      <c r="C69" t="s">
        <v>46</v>
      </c>
      <c r="D69">
        <v>69466624</v>
      </c>
      <c r="E69">
        <v>69660912</v>
      </c>
      <c r="F69" s="17" t="s">
        <v>4</v>
      </c>
      <c r="G69" s="17" t="s">
        <v>55</v>
      </c>
      <c r="H69" t="s">
        <v>5</v>
      </c>
      <c r="I69">
        <v>218366665</v>
      </c>
      <c r="J69">
        <v>218367902</v>
      </c>
      <c r="K69" s="26">
        <v>0.58499999999999996</v>
      </c>
      <c r="L69" s="3">
        <v>1.4797052472204101E-12</v>
      </c>
    </row>
    <row r="70" spans="1:12" x14ac:dyDescent="0.25">
      <c r="A70" s="17" t="s">
        <v>357</v>
      </c>
      <c r="B70" s="17" t="s">
        <v>358</v>
      </c>
      <c r="C70" t="s">
        <v>47</v>
      </c>
      <c r="D70">
        <v>96313437</v>
      </c>
      <c r="E70">
        <v>96383711</v>
      </c>
      <c r="F70" s="17" t="s">
        <v>4</v>
      </c>
      <c r="G70" s="17" t="s">
        <v>55</v>
      </c>
      <c r="H70" t="s">
        <v>5</v>
      </c>
      <c r="I70">
        <v>218366665</v>
      </c>
      <c r="J70">
        <v>218367902</v>
      </c>
      <c r="K70" s="26">
        <v>0.62</v>
      </c>
      <c r="L70" s="3">
        <v>2.5313084961453601E-14</v>
      </c>
    </row>
    <row r="71" spans="1:12" x14ac:dyDescent="0.25">
      <c r="A71" s="17" t="s">
        <v>679</v>
      </c>
      <c r="B71" s="17" t="s">
        <v>680</v>
      </c>
      <c r="C71" t="s">
        <v>47</v>
      </c>
      <c r="D71">
        <v>112031330</v>
      </c>
      <c r="E71">
        <v>112175520</v>
      </c>
      <c r="F71" s="17" t="s">
        <v>4</v>
      </c>
      <c r="G71" s="17" t="s">
        <v>55</v>
      </c>
      <c r="H71" t="s">
        <v>5</v>
      </c>
      <c r="I71">
        <v>218366665</v>
      </c>
      <c r="J71">
        <v>218367902</v>
      </c>
      <c r="K71" s="26">
        <v>0.52700000000000002</v>
      </c>
      <c r="L71" s="3">
        <v>4.6127723862809897E-10</v>
      </c>
    </row>
    <row r="72" spans="1:12" x14ac:dyDescent="0.25">
      <c r="A72" s="17" t="s">
        <v>760</v>
      </c>
      <c r="B72" s="17" t="s">
        <v>761</v>
      </c>
      <c r="C72" t="s">
        <v>47</v>
      </c>
      <c r="D72">
        <v>136940433</v>
      </c>
      <c r="E72">
        <v>136944774</v>
      </c>
      <c r="F72" s="17" t="s">
        <v>4</v>
      </c>
      <c r="G72" s="17" t="s">
        <v>55</v>
      </c>
      <c r="H72" t="s">
        <v>5</v>
      </c>
      <c r="I72">
        <v>218366665</v>
      </c>
      <c r="J72">
        <v>218367902</v>
      </c>
      <c r="K72" s="26">
        <v>0.51500000000000001</v>
      </c>
      <c r="L72" s="3">
        <v>1.28983934644111E-9</v>
      </c>
    </row>
    <row r="73" spans="1:12" x14ac:dyDescent="0.25">
      <c r="A73" s="17" t="s">
        <v>577</v>
      </c>
      <c r="B73" s="17" t="s">
        <v>578</v>
      </c>
      <c r="C73" t="s">
        <v>60</v>
      </c>
      <c r="D73">
        <v>95710901</v>
      </c>
      <c r="E73">
        <v>95877266</v>
      </c>
      <c r="F73" s="17" t="s">
        <v>4</v>
      </c>
      <c r="G73" s="17" t="s">
        <v>55</v>
      </c>
      <c r="H73" t="s">
        <v>5</v>
      </c>
      <c r="I73">
        <v>218366665</v>
      </c>
      <c r="J73">
        <v>218367902</v>
      </c>
      <c r="K73" s="26">
        <v>0.54800000000000004</v>
      </c>
      <c r="L73" s="3">
        <v>6.30351326691425E-11</v>
      </c>
    </row>
    <row r="74" spans="1:12" x14ac:dyDescent="0.25">
      <c r="A74" s="17" t="s">
        <v>607</v>
      </c>
      <c r="B74" s="17" t="s">
        <v>608</v>
      </c>
      <c r="C74" t="s">
        <v>16</v>
      </c>
      <c r="D74">
        <v>832924</v>
      </c>
      <c r="E74">
        <v>839831</v>
      </c>
      <c r="F74" s="17" t="s">
        <v>4</v>
      </c>
      <c r="G74" s="17" t="s">
        <v>55</v>
      </c>
      <c r="H74" t="s">
        <v>5</v>
      </c>
      <c r="I74">
        <v>218366665</v>
      </c>
      <c r="J74">
        <v>218367902</v>
      </c>
      <c r="K74" s="26">
        <v>0.53800000000000003</v>
      </c>
      <c r="L74" s="3">
        <v>1.5826207011571101E-10</v>
      </c>
    </row>
    <row r="75" spans="1:12" x14ac:dyDescent="0.25">
      <c r="A75" s="17" t="s">
        <v>645</v>
      </c>
      <c r="B75" s="17" t="s">
        <v>646</v>
      </c>
      <c r="C75" t="s">
        <v>16</v>
      </c>
      <c r="D75">
        <v>33015864</v>
      </c>
      <c r="E75">
        <v>33033666</v>
      </c>
      <c r="F75" s="17" t="s">
        <v>4</v>
      </c>
      <c r="G75" s="17" t="s">
        <v>55</v>
      </c>
      <c r="H75" t="s">
        <v>5</v>
      </c>
      <c r="I75">
        <v>218366665</v>
      </c>
      <c r="J75">
        <v>218367902</v>
      </c>
      <c r="K75" s="26">
        <v>0.53400000000000003</v>
      </c>
      <c r="L75" s="3">
        <v>2.3210855459865299E-10</v>
      </c>
    </row>
    <row r="76" spans="1:12" x14ac:dyDescent="0.25">
      <c r="A76" s="17" t="s">
        <v>514</v>
      </c>
      <c r="B76" s="17" t="s">
        <v>515</v>
      </c>
      <c r="C76" t="s">
        <v>16</v>
      </c>
      <c r="D76">
        <v>33858572</v>
      </c>
      <c r="E76">
        <v>33892289</v>
      </c>
      <c r="F76" s="17" t="s">
        <v>4</v>
      </c>
      <c r="G76" s="17" t="s">
        <v>55</v>
      </c>
      <c r="H76" t="s">
        <v>5</v>
      </c>
      <c r="I76">
        <v>218366665</v>
      </c>
      <c r="J76">
        <v>218367902</v>
      </c>
      <c r="K76" s="26">
        <v>0.56299999999999994</v>
      </c>
      <c r="L76" s="3">
        <v>1.42956757542834E-11</v>
      </c>
    </row>
    <row r="77" spans="1:12" x14ac:dyDescent="0.25">
      <c r="A77" s="17" t="s">
        <v>762</v>
      </c>
      <c r="B77" s="17" t="s">
        <v>763</v>
      </c>
      <c r="C77" t="s">
        <v>16</v>
      </c>
      <c r="D77">
        <v>59806135</v>
      </c>
      <c r="E77">
        <v>59810872</v>
      </c>
      <c r="F77" s="17" t="s">
        <v>4</v>
      </c>
      <c r="G77" s="17" t="s">
        <v>55</v>
      </c>
      <c r="H77" t="s">
        <v>5</v>
      </c>
      <c r="I77">
        <v>218366665</v>
      </c>
      <c r="J77">
        <v>218367902</v>
      </c>
      <c r="K77" s="26">
        <v>0.51500000000000001</v>
      </c>
      <c r="L77" s="3">
        <v>1.2527472392776E-9</v>
      </c>
    </row>
    <row r="78" spans="1:12" x14ac:dyDescent="0.25">
      <c r="A78" s="17" t="s">
        <v>766</v>
      </c>
      <c r="B78" s="17" t="s">
        <v>767</v>
      </c>
      <c r="C78" t="s">
        <v>16</v>
      </c>
      <c r="D78">
        <v>67435510</v>
      </c>
      <c r="E78">
        <v>67443821</v>
      </c>
      <c r="F78" s="17" t="s">
        <v>4</v>
      </c>
      <c r="G78" s="17" t="s">
        <v>55</v>
      </c>
      <c r="H78" t="s">
        <v>5</v>
      </c>
      <c r="I78">
        <v>218366665</v>
      </c>
      <c r="J78">
        <v>218367902</v>
      </c>
      <c r="K78" s="26">
        <v>0.51400000000000001</v>
      </c>
      <c r="L78" s="3">
        <v>1.37192701643585E-9</v>
      </c>
    </row>
    <row r="79" spans="1:12" x14ac:dyDescent="0.25">
      <c r="A79" s="17" t="s">
        <v>248</v>
      </c>
      <c r="B79" s="17" t="s">
        <v>249</v>
      </c>
      <c r="C79" t="s">
        <v>16</v>
      </c>
      <c r="D79">
        <v>119308274</v>
      </c>
      <c r="E79">
        <v>119318356</v>
      </c>
      <c r="F79" s="17" t="s">
        <v>6</v>
      </c>
      <c r="G79" s="17" t="s">
        <v>7</v>
      </c>
      <c r="H79" t="s">
        <v>8</v>
      </c>
      <c r="I79">
        <v>67393673</v>
      </c>
      <c r="J79">
        <v>67394034</v>
      </c>
      <c r="K79" s="26">
        <v>0.70799999999999996</v>
      </c>
      <c r="L79">
        <v>0</v>
      </c>
    </row>
    <row r="80" spans="1:12" x14ac:dyDescent="0.25">
      <c r="A80" s="17" t="s">
        <v>385</v>
      </c>
      <c r="B80" s="17" t="s">
        <v>386</v>
      </c>
      <c r="C80" t="s">
        <v>25</v>
      </c>
      <c r="D80">
        <v>47709734</v>
      </c>
      <c r="E80">
        <v>47725572</v>
      </c>
      <c r="F80" s="17" t="s">
        <v>6</v>
      </c>
      <c r="G80" s="17" t="s">
        <v>7</v>
      </c>
      <c r="H80" t="s">
        <v>8</v>
      </c>
      <c r="I80">
        <v>67393673</v>
      </c>
      <c r="J80">
        <v>67394034</v>
      </c>
      <c r="K80" s="26">
        <v>0.60799999999999998</v>
      </c>
      <c r="L80" s="3">
        <v>1.10578213252666E-13</v>
      </c>
    </row>
    <row r="81" spans="1:12" x14ac:dyDescent="0.25">
      <c r="A81" s="17" t="s">
        <v>665</v>
      </c>
      <c r="B81" s="17" t="s">
        <v>666</v>
      </c>
      <c r="C81" t="s">
        <v>25</v>
      </c>
      <c r="D81">
        <v>48202339</v>
      </c>
      <c r="E81">
        <v>48203292</v>
      </c>
      <c r="F81" s="17" t="s">
        <v>6</v>
      </c>
      <c r="G81" s="17" t="s">
        <v>7</v>
      </c>
      <c r="H81" t="s">
        <v>8</v>
      </c>
      <c r="I81">
        <v>67393673</v>
      </c>
      <c r="J81">
        <v>67394034</v>
      </c>
      <c r="K81" s="26">
        <v>0.52900000000000003</v>
      </c>
      <c r="L81" s="3">
        <v>3.6536240699547301E-10</v>
      </c>
    </row>
    <row r="82" spans="1:12" x14ac:dyDescent="0.25">
      <c r="A82" s="17" t="s">
        <v>352</v>
      </c>
      <c r="B82" s="17" t="s">
        <v>353</v>
      </c>
      <c r="C82" t="s">
        <v>25</v>
      </c>
      <c r="D82">
        <v>54005201</v>
      </c>
      <c r="E82">
        <v>54008751</v>
      </c>
      <c r="F82" s="17" t="s">
        <v>6</v>
      </c>
      <c r="G82" s="17" t="s">
        <v>7</v>
      </c>
      <c r="H82" t="s">
        <v>8</v>
      </c>
      <c r="I82">
        <v>67393673</v>
      </c>
      <c r="J82">
        <v>67394034</v>
      </c>
      <c r="K82" s="26">
        <v>0.622</v>
      </c>
      <c r="L82" s="3">
        <v>1.9984014443252799E-14</v>
      </c>
    </row>
    <row r="83" spans="1:12" x14ac:dyDescent="0.25">
      <c r="A83" s="17" t="s">
        <v>365</v>
      </c>
      <c r="B83" s="17" t="s">
        <v>366</v>
      </c>
      <c r="C83" t="s">
        <v>25</v>
      </c>
      <c r="D83">
        <v>56923154</v>
      </c>
      <c r="E83">
        <v>56934405</v>
      </c>
      <c r="F83" s="17" t="s">
        <v>6</v>
      </c>
      <c r="G83" s="17" t="s">
        <v>7</v>
      </c>
      <c r="H83" t="s">
        <v>8</v>
      </c>
      <c r="I83">
        <v>67393673</v>
      </c>
      <c r="J83">
        <v>67394034</v>
      </c>
      <c r="K83" s="26">
        <v>0.61799999999999999</v>
      </c>
      <c r="L83" s="3">
        <v>3.5083047578154903E-14</v>
      </c>
    </row>
    <row r="84" spans="1:12" x14ac:dyDescent="0.25">
      <c r="A84" s="17" t="s">
        <v>683</v>
      </c>
      <c r="B84" s="17" t="s">
        <v>684</v>
      </c>
      <c r="C84" t="s">
        <v>25</v>
      </c>
      <c r="D84">
        <v>57455313</v>
      </c>
      <c r="E84">
        <v>57458008</v>
      </c>
      <c r="F84" s="17" t="s">
        <v>6</v>
      </c>
      <c r="G84" s="17" t="s">
        <v>7</v>
      </c>
      <c r="H84" t="s">
        <v>8</v>
      </c>
      <c r="I84">
        <v>67393673</v>
      </c>
      <c r="J84">
        <v>67394034</v>
      </c>
      <c r="K84" s="26">
        <v>0.52600000000000002</v>
      </c>
      <c r="L84" s="3">
        <v>4.7910853062660398E-10</v>
      </c>
    </row>
    <row r="85" spans="1:12" x14ac:dyDescent="0.25">
      <c r="A85" s="17" t="s">
        <v>408</v>
      </c>
      <c r="B85" s="17" t="s">
        <v>409</v>
      </c>
      <c r="C85" t="s">
        <v>27</v>
      </c>
      <c r="D85">
        <v>23888872</v>
      </c>
      <c r="E85">
        <v>23897388</v>
      </c>
      <c r="F85" s="17" t="s">
        <v>6</v>
      </c>
      <c r="G85" s="17" t="s">
        <v>7</v>
      </c>
      <c r="H85" t="s">
        <v>8</v>
      </c>
      <c r="I85">
        <v>67393673</v>
      </c>
      <c r="J85">
        <v>67394034</v>
      </c>
      <c r="K85" s="26">
        <v>0.6</v>
      </c>
      <c r="L85" s="3">
        <v>2.9087843245179101E-13</v>
      </c>
    </row>
    <row r="86" spans="1:12" x14ac:dyDescent="0.25">
      <c r="A86" s="17" t="s">
        <v>621</v>
      </c>
      <c r="B86" s="17" t="s">
        <v>622</v>
      </c>
      <c r="C86" t="s">
        <v>27</v>
      </c>
      <c r="D86">
        <v>80041683</v>
      </c>
      <c r="E86">
        <v>80074790</v>
      </c>
      <c r="F86" s="17" t="s">
        <v>6</v>
      </c>
      <c r="G86" s="17" t="s">
        <v>7</v>
      </c>
      <c r="H86" t="s">
        <v>8</v>
      </c>
      <c r="I86">
        <v>67393673</v>
      </c>
      <c r="J86">
        <v>67394034</v>
      </c>
      <c r="K86" s="26">
        <v>0.53900000000000003</v>
      </c>
      <c r="L86" s="3">
        <v>1.4553469540601301E-10</v>
      </c>
    </row>
    <row r="87" spans="1:12" x14ac:dyDescent="0.25">
      <c r="A87" s="17" t="s">
        <v>526</v>
      </c>
      <c r="B87" s="17" t="s">
        <v>527</v>
      </c>
      <c r="C87" t="s">
        <v>27</v>
      </c>
      <c r="D87">
        <v>103043998</v>
      </c>
      <c r="E87">
        <v>103066846</v>
      </c>
      <c r="F87" s="17" t="s">
        <v>6</v>
      </c>
      <c r="G87" s="17" t="s">
        <v>7</v>
      </c>
      <c r="H87" t="s">
        <v>8</v>
      </c>
      <c r="I87">
        <v>67393673</v>
      </c>
      <c r="J87">
        <v>67394034</v>
      </c>
      <c r="K87" s="26">
        <v>0.56100000000000005</v>
      </c>
      <c r="L87" s="3">
        <v>1.8829826586852499E-11</v>
      </c>
    </row>
    <row r="88" spans="1:12" x14ac:dyDescent="0.25">
      <c r="A88" s="17" t="s">
        <v>129</v>
      </c>
      <c r="B88" s="17" t="s">
        <v>130</v>
      </c>
      <c r="C88" t="s">
        <v>28</v>
      </c>
      <c r="D88">
        <v>21098836</v>
      </c>
      <c r="E88">
        <v>21103759</v>
      </c>
      <c r="F88" s="17" t="s">
        <v>6</v>
      </c>
      <c r="G88" s="17" t="s">
        <v>7</v>
      </c>
      <c r="H88" t="s">
        <v>8</v>
      </c>
      <c r="I88">
        <v>67393673</v>
      </c>
      <c r="J88">
        <v>67394034</v>
      </c>
      <c r="K88" s="26">
        <v>0.51700000000000002</v>
      </c>
      <c r="L88" s="3">
        <v>1.0794889426790599E-9</v>
      </c>
    </row>
    <row r="89" spans="1:12" x14ac:dyDescent="0.25">
      <c r="A89" s="17" t="s">
        <v>256</v>
      </c>
      <c r="B89" s="17" t="s">
        <v>257</v>
      </c>
      <c r="C89" t="s">
        <v>50</v>
      </c>
      <c r="D89">
        <v>46489836</v>
      </c>
      <c r="E89">
        <v>46517993</v>
      </c>
      <c r="F89" s="17" t="s">
        <v>6</v>
      </c>
      <c r="G89" s="17" t="s">
        <v>7</v>
      </c>
      <c r="H89" t="s">
        <v>8</v>
      </c>
      <c r="I89">
        <v>67393673</v>
      </c>
      <c r="J89">
        <v>67394034</v>
      </c>
      <c r="K89" s="26">
        <v>0.69399999999999995</v>
      </c>
      <c r="L89">
        <v>0</v>
      </c>
    </row>
    <row r="90" spans="1:12" x14ac:dyDescent="0.25">
      <c r="A90" s="17" t="s">
        <v>131</v>
      </c>
      <c r="B90" s="17" t="s">
        <v>132</v>
      </c>
      <c r="C90" t="s">
        <v>28</v>
      </c>
      <c r="D90">
        <v>36473260</v>
      </c>
      <c r="E90">
        <v>36516396</v>
      </c>
      <c r="F90" s="17" t="s">
        <v>6</v>
      </c>
      <c r="G90" s="17" t="s">
        <v>7</v>
      </c>
      <c r="H90" t="s">
        <v>8</v>
      </c>
      <c r="I90">
        <v>67393673</v>
      </c>
      <c r="J90">
        <v>67394034</v>
      </c>
      <c r="K90" s="26">
        <v>0.76100000000000001</v>
      </c>
      <c r="L90">
        <v>0</v>
      </c>
    </row>
    <row r="91" spans="1:12" x14ac:dyDescent="0.25">
      <c r="A91" s="17" t="s">
        <v>476</v>
      </c>
      <c r="B91" s="17" t="s">
        <v>477</v>
      </c>
      <c r="C91" t="s">
        <v>28</v>
      </c>
      <c r="D91">
        <v>37197888</v>
      </c>
      <c r="E91">
        <v>37579207</v>
      </c>
      <c r="F91" s="17" t="s">
        <v>6</v>
      </c>
      <c r="G91" s="17" t="s">
        <v>7</v>
      </c>
      <c r="H91" t="s">
        <v>8</v>
      </c>
      <c r="I91">
        <v>67393673</v>
      </c>
      <c r="J91">
        <v>67394034</v>
      </c>
      <c r="K91" s="26">
        <v>0.57399999999999995</v>
      </c>
      <c r="L91" s="3">
        <v>4.6687098631537099E-12</v>
      </c>
    </row>
    <row r="92" spans="1:12" x14ac:dyDescent="0.25">
      <c r="A92" s="17" t="s">
        <v>661</v>
      </c>
      <c r="B92" s="17" t="s">
        <v>662</v>
      </c>
      <c r="C92" t="s">
        <v>28</v>
      </c>
      <c r="D92">
        <v>37595199</v>
      </c>
      <c r="E92">
        <v>37842628</v>
      </c>
      <c r="F92" s="17" t="s">
        <v>6</v>
      </c>
      <c r="G92" s="17" t="s">
        <v>7</v>
      </c>
      <c r="H92" t="s">
        <v>8</v>
      </c>
      <c r="I92">
        <v>67393673</v>
      </c>
      <c r="J92">
        <v>67394034</v>
      </c>
      <c r="K92" s="26">
        <v>0.53</v>
      </c>
      <c r="L92" s="3">
        <v>3.5385738783588698E-10</v>
      </c>
    </row>
    <row r="93" spans="1:12" x14ac:dyDescent="0.25">
      <c r="A93" s="17" t="s">
        <v>528</v>
      </c>
      <c r="B93" s="17" t="s">
        <v>529</v>
      </c>
      <c r="C93" t="s">
        <v>28</v>
      </c>
      <c r="D93">
        <v>74239472</v>
      </c>
      <c r="E93">
        <v>74262738</v>
      </c>
      <c r="F93" s="17" t="s">
        <v>6</v>
      </c>
      <c r="G93" s="17" t="s">
        <v>7</v>
      </c>
      <c r="H93" t="s">
        <v>8</v>
      </c>
      <c r="I93">
        <v>67393673</v>
      </c>
      <c r="J93">
        <v>67394034</v>
      </c>
      <c r="K93" s="26">
        <v>0.56000000000000005</v>
      </c>
      <c r="L93" s="3">
        <v>2.04427585970279E-11</v>
      </c>
    </row>
    <row r="94" spans="1:12" x14ac:dyDescent="0.25">
      <c r="A94" s="17" t="s">
        <v>412</v>
      </c>
      <c r="B94" s="17" t="s">
        <v>413</v>
      </c>
      <c r="C94" t="s">
        <v>28</v>
      </c>
      <c r="D94">
        <v>77022960</v>
      </c>
      <c r="E94">
        <v>77035652</v>
      </c>
      <c r="F94" s="17" t="s">
        <v>6</v>
      </c>
      <c r="G94" s="17" t="s">
        <v>7</v>
      </c>
      <c r="H94" t="s">
        <v>8</v>
      </c>
      <c r="I94">
        <v>67393673</v>
      </c>
      <c r="J94">
        <v>67394034</v>
      </c>
      <c r="K94" s="26">
        <v>0.59799999999999998</v>
      </c>
      <c r="L94" s="3">
        <v>3.5349501104064999E-13</v>
      </c>
    </row>
    <row r="95" spans="1:12" x14ac:dyDescent="0.25">
      <c r="A95" s="17" t="s">
        <v>53</v>
      </c>
      <c r="B95" s="17" t="s">
        <v>54</v>
      </c>
      <c r="C95" t="s">
        <v>14</v>
      </c>
      <c r="D95">
        <v>22080527</v>
      </c>
      <c r="E95">
        <v>22081610</v>
      </c>
      <c r="F95" s="17" t="s">
        <v>6</v>
      </c>
      <c r="G95" s="17" t="s">
        <v>7</v>
      </c>
      <c r="H95" t="s">
        <v>8</v>
      </c>
      <c r="I95">
        <v>67393673</v>
      </c>
      <c r="J95">
        <v>67394034</v>
      </c>
      <c r="K95" s="26">
        <v>0.53100000000000003</v>
      </c>
      <c r="L95" s="3">
        <v>3.0693936281522802E-10</v>
      </c>
    </row>
    <row r="96" spans="1:12" x14ac:dyDescent="0.25">
      <c r="A96" s="17" t="s">
        <v>133</v>
      </c>
      <c r="B96" s="17" t="s">
        <v>134</v>
      </c>
      <c r="C96" t="s">
        <v>14</v>
      </c>
      <c r="D96">
        <v>40239091</v>
      </c>
      <c r="E96">
        <v>40277496</v>
      </c>
      <c r="F96" s="17" t="s">
        <v>6</v>
      </c>
      <c r="G96" s="17" t="s">
        <v>7</v>
      </c>
      <c r="H96" t="s">
        <v>8</v>
      </c>
      <c r="I96">
        <v>67393673</v>
      </c>
      <c r="J96">
        <v>67394034</v>
      </c>
      <c r="K96" s="26">
        <v>0.61299999999999999</v>
      </c>
      <c r="L96" s="3">
        <v>6.3504757008559005E-14</v>
      </c>
    </row>
    <row r="97" spans="1:12" x14ac:dyDescent="0.25">
      <c r="A97" s="17" t="s">
        <v>208</v>
      </c>
      <c r="B97" s="17" t="s">
        <v>209</v>
      </c>
      <c r="C97" t="s">
        <v>14</v>
      </c>
      <c r="D97">
        <v>40248688</v>
      </c>
      <c r="E97">
        <v>40253177</v>
      </c>
      <c r="F97" s="17" t="s">
        <v>6</v>
      </c>
      <c r="G97" s="17" t="s">
        <v>7</v>
      </c>
      <c r="H97" t="s">
        <v>8</v>
      </c>
      <c r="I97">
        <v>67393673</v>
      </c>
      <c r="J97">
        <v>67394034</v>
      </c>
      <c r="K97" s="26">
        <v>0.76200000000000001</v>
      </c>
      <c r="L97">
        <v>0</v>
      </c>
    </row>
    <row r="98" spans="1:12" x14ac:dyDescent="0.25">
      <c r="A98" s="17" t="s">
        <v>432</v>
      </c>
      <c r="B98" s="17" t="s">
        <v>433</v>
      </c>
      <c r="C98" t="s">
        <v>14</v>
      </c>
      <c r="D98">
        <v>42067009</v>
      </c>
      <c r="E98">
        <v>42094559</v>
      </c>
      <c r="F98" s="17" t="s">
        <v>6</v>
      </c>
      <c r="G98" s="17" t="s">
        <v>7</v>
      </c>
      <c r="H98" t="s">
        <v>8</v>
      </c>
      <c r="I98">
        <v>67393673</v>
      </c>
      <c r="J98">
        <v>67394034</v>
      </c>
      <c r="K98" s="26">
        <v>0.59</v>
      </c>
      <c r="L98" s="3">
        <v>8.7840845708342396E-13</v>
      </c>
    </row>
    <row r="99" spans="1:12" x14ac:dyDescent="0.25">
      <c r="A99" s="17" t="s">
        <v>838</v>
      </c>
      <c r="B99" s="17" t="s">
        <v>839</v>
      </c>
      <c r="C99" t="s">
        <v>14</v>
      </c>
      <c r="D99">
        <v>43599243</v>
      </c>
      <c r="E99">
        <v>43619669</v>
      </c>
      <c r="F99" s="17" t="s">
        <v>6</v>
      </c>
      <c r="G99" s="17" t="s">
        <v>7</v>
      </c>
      <c r="H99" t="s">
        <v>8</v>
      </c>
      <c r="I99">
        <v>67393673</v>
      </c>
      <c r="J99">
        <v>67394034</v>
      </c>
      <c r="K99" s="26">
        <v>0.5</v>
      </c>
      <c r="L99" s="3">
        <v>4.3957490980517402E-9</v>
      </c>
    </row>
    <row r="100" spans="1:12" x14ac:dyDescent="0.25">
      <c r="A100" s="17" t="s">
        <v>135</v>
      </c>
      <c r="B100" s="17" t="s">
        <v>136</v>
      </c>
      <c r="C100" t="s">
        <v>14</v>
      </c>
      <c r="D100">
        <v>52803752</v>
      </c>
      <c r="E100">
        <v>53221654</v>
      </c>
      <c r="F100" s="17" t="s">
        <v>6</v>
      </c>
      <c r="G100" s="17" t="s">
        <v>7</v>
      </c>
      <c r="H100" t="s">
        <v>8</v>
      </c>
      <c r="I100">
        <v>67393673</v>
      </c>
      <c r="J100">
        <v>67394034</v>
      </c>
      <c r="K100" s="26">
        <v>0.66300000000000003</v>
      </c>
      <c r="L100">
        <v>0</v>
      </c>
    </row>
    <row r="101" spans="1:12" x14ac:dyDescent="0.25">
      <c r="A101" s="17" t="s">
        <v>659</v>
      </c>
      <c r="B101" s="17" t="s">
        <v>660</v>
      </c>
      <c r="C101" t="s">
        <v>14</v>
      </c>
      <c r="D101">
        <v>65381480</v>
      </c>
      <c r="E101">
        <v>65423072</v>
      </c>
      <c r="F101" s="17" t="s">
        <v>6</v>
      </c>
      <c r="G101" s="17" t="s">
        <v>7</v>
      </c>
      <c r="H101" t="s">
        <v>8</v>
      </c>
      <c r="I101">
        <v>67393673</v>
      </c>
      <c r="J101">
        <v>67394034</v>
      </c>
      <c r="K101" s="26">
        <v>0.53</v>
      </c>
      <c r="L101" s="3">
        <v>3.5432745626451399E-10</v>
      </c>
    </row>
    <row r="102" spans="1:12" x14ac:dyDescent="0.25">
      <c r="A102" s="17" t="s">
        <v>516</v>
      </c>
      <c r="B102" s="17" t="s">
        <v>517</v>
      </c>
      <c r="C102" t="s">
        <v>14</v>
      </c>
      <c r="D102">
        <v>75722896</v>
      </c>
      <c r="E102">
        <v>75727714</v>
      </c>
      <c r="F102" s="17" t="s">
        <v>6</v>
      </c>
      <c r="G102" s="17" t="s">
        <v>7</v>
      </c>
      <c r="H102" t="s">
        <v>8</v>
      </c>
      <c r="I102">
        <v>67393673</v>
      </c>
      <c r="J102">
        <v>67394034</v>
      </c>
      <c r="K102" s="26">
        <v>0.56299999999999994</v>
      </c>
      <c r="L102" s="3">
        <v>1.4267032000247999E-11</v>
      </c>
    </row>
    <row r="103" spans="1:12" x14ac:dyDescent="0.25">
      <c r="A103" s="17" t="s">
        <v>595</v>
      </c>
      <c r="B103" s="17" t="s">
        <v>596</v>
      </c>
      <c r="C103" t="s">
        <v>8</v>
      </c>
      <c r="D103">
        <v>25215731</v>
      </c>
      <c r="E103">
        <v>25228932</v>
      </c>
      <c r="F103" s="17" t="s">
        <v>6</v>
      </c>
      <c r="G103" s="17" t="s">
        <v>7</v>
      </c>
      <c r="H103" t="s">
        <v>8</v>
      </c>
      <c r="I103">
        <v>67393673</v>
      </c>
      <c r="J103">
        <v>67394034</v>
      </c>
      <c r="K103" s="26">
        <v>0.54400000000000004</v>
      </c>
      <c r="L103" s="3">
        <v>9.0846441480607596E-11</v>
      </c>
    </row>
    <row r="104" spans="1:12" x14ac:dyDescent="0.25">
      <c r="A104" s="17" t="s">
        <v>488</v>
      </c>
      <c r="B104" s="17" t="s">
        <v>489</v>
      </c>
      <c r="C104" t="s">
        <v>8</v>
      </c>
      <c r="D104">
        <v>29758287</v>
      </c>
      <c r="E104">
        <v>29781648</v>
      </c>
      <c r="F104" s="17" t="s">
        <v>6</v>
      </c>
      <c r="G104" s="17" t="s">
        <v>7</v>
      </c>
      <c r="H104" t="s">
        <v>8</v>
      </c>
      <c r="I104">
        <v>67393673</v>
      </c>
      <c r="J104">
        <v>67394034</v>
      </c>
      <c r="K104" s="26">
        <v>0.56999999999999995</v>
      </c>
      <c r="L104" s="3">
        <v>7.2879480228493792E-12</v>
      </c>
    </row>
    <row r="105" spans="1:12" x14ac:dyDescent="0.25">
      <c r="A105" s="17" t="s">
        <v>280</v>
      </c>
      <c r="B105" s="17" t="s">
        <v>281</v>
      </c>
      <c r="C105" t="s">
        <v>8</v>
      </c>
      <c r="D105">
        <v>29811547</v>
      </c>
      <c r="E105">
        <v>29815920</v>
      </c>
      <c r="F105" s="17" t="s">
        <v>6</v>
      </c>
      <c r="G105" s="17" t="s">
        <v>7</v>
      </c>
      <c r="H105" t="s">
        <v>8</v>
      </c>
      <c r="I105">
        <v>67393673</v>
      </c>
      <c r="J105">
        <v>67394034</v>
      </c>
      <c r="K105" s="26">
        <v>0.66700000000000004</v>
      </c>
      <c r="L105">
        <v>0</v>
      </c>
    </row>
    <row r="106" spans="1:12" x14ac:dyDescent="0.25">
      <c r="A106" s="17" t="s">
        <v>300</v>
      </c>
      <c r="B106" s="17" t="s">
        <v>301</v>
      </c>
      <c r="C106" t="s">
        <v>8</v>
      </c>
      <c r="D106">
        <v>48164842</v>
      </c>
      <c r="E106">
        <v>48249973</v>
      </c>
      <c r="F106" s="17" t="s">
        <v>6</v>
      </c>
      <c r="G106" s="17" t="s">
        <v>7</v>
      </c>
      <c r="H106" t="s">
        <v>8</v>
      </c>
      <c r="I106">
        <v>67393673</v>
      </c>
      <c r="J106">
        <v>67394034</v>
      </c>
      <c r="K106" s="26">
        <v>0.65700000000000003</v>
      </c>
      <c r="L106" s="3">
        <v>2.2204460492503101E-16</v>
      </c>
    </row>
    <row r="107" spans="1:12" x14ac:dyDescent="0.25">
      <c r="A107" s="17" t="s">
        <v>581</v>
      </c>
      <c r="B107" s="17" t="s">
        <v>582</v>
      </c>
      <c r="C107" t="s">
        <v>8</v>
      </c>
      <c r="D107">
        <v>66754410</v>
      </c>
      <c r="E107">
        <v>66802801</v>
      </c>
      <c r="F107" s="17" t="s">
        <v>6</v>
      </c>
      <c r="G107" s="17" t="s">
        <v>7</v>
      </c>
      <c r="H107" t="s">
        <v>8</v>
      </c>
      <c r="I107">
        <v>67393673</v>
      </c>
      <c r="J107">
        <v>67394034</v>
      </c>
      <c r="K107" s="26">
        <v>0.54600000000000004</v>
      </c>
      <c r="L107" s="3">
        <v>7.4669825878004303E-11</v>
      </c>
    </row>
    <row r="108" spans="1:12" x14ac:dyDescent="0.25">
      <c r="A108" s="17" t="s">
        <v>292</v>
      </c>
      <c r="B108" s="17" t="s">
        <v>293</v>
      </c>
      <c r="C108" t="s">
        <v>8</v>
      </c>
      <c r="D108">
        <v>71565622</v>
      </c>
      <c r="E108">
        <v>71577095</v>
      </c>
      <c r="F108" s="17" t="s">
        <v>6</v>
      </c>
      <c r="G108" s="17" t="s">
        <v>7</v>
      </c>
      <c r="H108" t="s">
        <v>8</v>
      </c>
      <c r="I108">
        <v>67393673</v>
      </c>
      <c r="J108">
        <v>67394034</v>
      </c>
      <c r="K108" s="26">
        <v>0.66</v>
      </c>
      <c r="L108">
        <v>0</v>
      </c>
    </row>
    <row r="109" spans="1:12" x14ac:dyDescent="0.25">
      <c r="A109" s="17" t="s">
        <v>424</v>
      </c>
      <c r="B109" s="17" t="s">
        <v>425</v>
      </c>
      <c r="C109" t="s">
        <v>8</v>
      </c>
      <c r="D109">
        <v>88089515</v>
      </c>
      <c r="E109">
        <v>88090793</v>
      </c>
      <c r="F109" s="17" t="s">
        <v>6</v>
      </c>
      <c r="G109" s="17" t="s">
        <v>7</v>
      </c>
      <c r="H109" t="s">
        <v>8</v>
      </c>
      <c r="I109">
        <v>67393673</v>
      </c>
      <c r="J109">
        <v>67394034</v>
      </c>
      <c r="K109" s="26">
        <v>0.59399999999999997</v>
      </c>
      <c r="L109" s="3">
        <v>5.4267701443677702E-13</v>
      </c>
    </row>
    <row r="110" spans="1:12" x14ac:dyDescent="0.25">
      <c r="A110" s="17" t="s">
        <v>237</v>
      </c>
      <c r="B110" s="17" t="s">
        <v>238</v>
      </c>
      <c r="C110" t="s">
        <v>8</v>
      </c>
      <c r="D110">
        <v>88241403</v>
      </c>
      <c r="E110">
        <v>88265130</v>
      </c>
      <c r="F110" s="17" t="s">
        <v>6</v>
      </c>
      <c r="G110" s="17" t="s">
        <v>7</v>
      </c>
      <c r="H110" t="s">
        <v>8</v>
      </c>
      <c r="I110">
        <v>67393673</v>
      </c>
      <c r="J110">
        <v>67394034</v>
      </c>
      <c r="K110" s="26">
        <v>0.71599999999999997</v>
      </c>
      <c r="L110">
        <v>0</v>
      </c>
    </row>
    <row r="111" spans="1:12" x14ac:dyDescent="0.25">
      <c r="A111" s="17" t="s">
        <v>784</v>
      </c>
      <c r="B111" s="17" t="s">
        <v>785</v>
      </c>
      <c r="C111" t="s">
        <v>8</v>
      </c>
      <c r="D111">
        <v>89846857</v>
      </c>
      <c r="E111">
        <v>89854277</v>
      </c>
      <c r="F111" s="17" t="s">
        <v>6</v>
      </c>
      <c r="G111" s="17" t="s">
        <v>7</v>
      </c>
      <c r="H111" t="s">
        <v>8</v>
      </c>
      <c r="I111">
        <v>67393673</v>
      </c>
      <c r="J111">
        <v>67394034</v>
      </c>
      <c r="K111" s="26">
        <v>0.51</v>
      </c>
      <c r="L111" s="3">
        <v>2.0111650123055799E-9</v>
      </c>
    </row>
    <row r="112" spans="1:12" x14ac:dyDescent="0.25">
      <c r="A112" s="17" t="s">
        <v>137</v>
      </c>
      <c r="B112" s="17" t="s">
        <v>138</v>
      </c>
      <c r="C112" t="s">
        <v>30</v>
      </c>
      <c r="D112">
        <v>3092058</v>
      </c>
      <c r="E112">
        <v>3092996</v>
      </c>
      <c r="F112" s="17" t="s">
        <v>6</v>
      </c>
      <c r="G112" s="17" t="s">
        <v>7</v>
      </c>
      <c r="H112" t="s">
        <v>8</v>
      </c>
      <c r="I112">
        <v>67393673</v>
      </c>
      <c r="J112">
        <v>67394034</v>
      </c>
      <c r="K112" s="26">
        <v>0.74399999999999999</v>
      </c>
      <c r="L112">
        <v>0</v>
      </c>
    </row>
    <row r="113" spans="1:12" x14ac:dyDescent="0.25">
      <c r="A113" s="17" t="s">
        <v>139</v>
      </c>
      <c r="B113" s="17" t="s">
        <v>140</v>
      </c>
      <c r="C113" t="s">
        <v>30</v>
      </c>
      <c r="D113">
        <v>3397466</v>
      </c>
      <c r="E113">
        <v>3398410</v>
      </c>
      <c r="F113" s="17" t="s">
        <v>6</v>
      </c>
      <c r="G113" s="17" t="s">
        <v>7</v>
      </c>
      <c r="H113" t="s">
        <v>8</v>
      </c>
      <c r="I113">
        <v>67393673</v>
      </c>
      <c r="J113">
        <v>67394034</v>
      </c>
      <c r="K113" s="26">
        <v>0.66600000000000004</v>
      </c>
      <c r="L113">
        <v>0</v>
      </c>
    </row>
    <row r="114" spans="1:12" x14ac:dyDescent="0.25">
      <c r="A114" s="17" t="s">
        <v>278</v>
      </c>
      <c r="B114" s="17" t="s">
        <v>279</v>
      </c>
      <c r="C114" t="s">
        <v>30</v>
      </c>
      <c r="D114">
        <v>3432870</v>
      </c>
      <c r="E114">
        <v>3433841</v>
      </c>
      <c r="F114" s="17" t="s">
        <v>6</v>
      </c>
      <c r="G114" s="17" t="s">
        <v>7</v>
      </c>
      <c r="H114" t="s">
        <v>8</v>
      </c>
      <c r="I114">
        <v>67393673</v>
      </c>
      <c r="J114">
        <v>67394034</v>
      </c>
      <c r="K114" s="26">
        <v>0.66900000000000004</v>
      </c>
      <c r="L114">
        <v>0</v>
      </c>
    </row>
    <row r="115" spans="1:12" x14ac:dyDescent="0.25">
      <c r="A115" s="17" t="s">
        <v>575</v>
      </c>
      <c r="B115" s="17" t="s">
        <v>576</v>
      </c>
      <c r="C115" t="s">
        <v>30</v>
      </c>
      <c r="D115">
        <v>3440011</v>
      </c>
      <c r="E115">
        <v>3513852</v>
      </c>
      <c r="F115" s="17" t="s">
        <v>6</v>
      </c>
      <c r="G115" s="17" t="s">
        <v>7</v>
      </c>
      <c r="H115" t="s">
        <v>8</v>
      </c>
      <c r="I115">
        <v>67393673</v>
      </c>
      <c r="J115">
        <v>67394034</v>
      </c>
      <c r="K115" s="26">
        <v>0.54900000000000004</v>
      </c>
      <c r="L115" s="3">
        <v>6.1089355796184502E-11</v>
      </c>
    </row>
    <row r="116" spans="1:12" x14ac:dyDescent="0.25">
      <c r="A116" s="17" t="s">
        <v>716</v>
      </c>
      <c r="B116" s="17" t="s">
        <v>717</v>
      </c>
      <c r="C116" t="s">
        <v>30</v>
      </c>
      <c r="D116">
        <v>7717354</v>
      </c>
      <c r="E116">
        <v>7833744</v>
      </c>
      <c r="F116" s="17" t="s">
        <v>6</v>
      </c>
      <c r="G116" s="17" t="s">
        <v>7</v>
      </c>
      <c r="H116" t="s">
        <v>8</v>
      </c>
      <c r="I116">
        <v>67393673</v>
      </c>
      <c r="J116">
        <v>67394034</v>
      </c>
      <c r="K116" s="26">
        <v>0.52</v>
      </c>
      <c r="L116" s="3">
        <v>8.5368401236962696E-10</v>
      </c>
    </row>
    <row r="117" spans="1:12" x14ac:dyDescent="0.25">
      <c r="A117" s="17" t="s">
        <v>704</v>
      </c>
      <c r="B117" s="17" t="s">
        <v>705</v>
      </c>
      <c r="C117" t="s">
        <v>30</v>
      </c>
      <c r="D117">
        <v>8095900</v>
      </c>
      <c r="E117">
        <v>8118916</v>
      </c>
      <c r="F117" s="17" t="s">
        <v>6</v>
      </c>
      <c r="G117" s="17" t="s">
        <v>7</v>
      </c>
      <c r="H117" t="s">
        <v>8</v>
      </c>
      <c r="I117">
        <v>67393673</v>
      </c>
      <c r="J117">
        <v>67394034</v>
      </c>
      <c r="K117" s="26">
        <v>0.52300000000000002</v>
      </c>
      <c r="L117" s="3">
        <v>6.3327321164763403E-10</v>
      </c>
    </row>
    <row r="118" spans="1:12" x14ac:dyDescent="0.25">
      <c r="A118" s="17" t="s">
        <v>768</v>
      </c>
      <c r="B118" s="17" t="s">
        <v>769</v>
      </c>
      <c r="C118" t="s">
        <v>30</v>
      </c>
      <c r="D118">
        <v>39926940</v>
      </c>
      <c r="E118">
        <v>39944999</v>
      </c>
      <c r="F118" s="17" t="s">
        <v>6</v>
      </c>
      <c r="G118" s="17" t="s">
        <v>7</v>
      </c>
      <c r="H118" t="s">
        <v>8</v>
      </c>
      <c r="I118">
        <v>67393673</v>
      </c>
      <c r="J118">
        <v>67394034</v>
      </c>
      <c r="K118" s="26">
        <v>0.51400000000000001</v>
      </c>
      <c r="L118" s="3">
        <v>1.41055056523953E-9</v>
      </c>
    </row>
    <row r="119" spans="1:12" x14ac:dyDescent="0.25">
      <c r="A119" s="17" t="s">
        <v>221</v>
      </c>
      <c r="B119" s="17" t="s">
        <v>222</v>
      </c>
      <c r="C119" t="s">
        <v>30</v>
      </c>
      <c r="D119">
        <v>41117181</v>
      </c>
      <c r="E119">
        <v>41118354</v>
      </c>
      <c r="F119" s="17" t="s">
        <v>6</v>
      </c>
      <c r="G119" s="17" t="s">
        <v>7</v>
      </c>
      <c r="H119" t="s">
        <v>8</v>
      </c>
      <c r="I119">
        <v>67393673</v>
      </c>
      <c r="J119">
        <v>67394034</v>
      </c>
      <c r="K119" s="26">
        <v>0.74</v>
      </c>
      <c r="L119">
        <v>0</v>
      </c>
    </row>
    <row r="120" spans="1:12" x14ac:dyDescent="0.25">
      <c r="A120" s="17" t="s">
        <v>585</v>
      </c>
      <c r="B120" s="17" t="s">
        <v>586</v>
      </c>
      <c r="C120" t="s">
        <v>30</v>
      </c>
      <c r="D120">
        <v>42156892</v>
      </c>
      <c r="E120">
        <v>42181278</v>
      </c>
      <c r="F120" s="17" t="s">
        <v>6</v>
      </c>
      <c r="G120" s="17" t="s">
        <v>7</v>
      </c>
      <c r="H120" t="s">
        <v>8</v>
      </c>
      <c r="I120">
        <v>67393673</v>
      </c>
      <c r="J120">
        <v>67394034</v>
      </c>
      <c r="K120" s="26">
        <v>0.54500000000000004</v>
      </c>
      <c r="L120" s="3">
        <v>8.6682216959843598E-11</v>
      </c>
    </row>
    <row r="121" spans="1:12" x14ac:dyDescent="0.25">
      <c r="A121" s="17" t="s">
        <v>336</v>
      </c>
      <c r="B121" s="17" t="s">
        <v>337</v>
      </c>
      <c r="C121" t="s">
        <v>30</v>
      </c>
      <c r="D121">
        <v>43753731</v>
      </c>
      <c r="E121">
        <v>43758788</v>
      </c>
      <c r="F121" s="17" t="s">
        <v>6</v>
      </c>
      <c r="G121" s="17" t="s">
        <v>7</v>
      </c>
      <c r="H121" t="s">
        <v>8</v>
      </c>
      <c r="I121">
        <v>67393673</v>
      </c>
      <c r="J121">
        <v>67394034</v>
      </c>
      <c r="K121" s="26">
        <v>0.63</v>
      </c>
      <c r="L121" s="3">
        <v>7.5495165674510597E-15</v>
      </c>
    </row>
    <row r="122" spans="1:12" x14ac:dyDescent="0.25">
      <c r="A122" s="17" t="s">
        <v>794</v>
      </c>
      <c r="B122" s="17" t="s">
        <v>795</v>
      </c>
      <c r="C122" t="s">
        <v>30</v>
      </c>
      <c r="D122">
        <v>46833201</v>
      </c>
      <c r="E122">
        <v>46886730</v>
      </c>
      <c r="F122" s="17" t="s">
        <v>6</v>
      </c>
      <c r="G122" s="17" t="s">
        <v>7</v>
      </c>
      <c r="H122" t="s">
        <v>8</v>
      </c>
      <c r="I122">
        <v>67393673</v>
      </c>
      <c r="J122">
        <v>67394034</v>
      </c>
      <c r="K122" s="26">
        <v>0.50700000000000001</v>
      </c>
      <c r="L122" s="3">
        <v>2.5967770156398699E-9</v>
      </c>
    </row>
    <row r="123" spans="1:12" x14ac:dyDescent="0.25">
      <c r="A123" s="17" t="s">
        <v>459</v>
      </c>
      <c r="B123" s="17" t="s">
        <v>460</v>
      </c>
      <c r="C123" t="s">
        <v>50</v>
      </c>
      <c r="D123">
        <v>103651141</v>
      </c>
      <c r="E123">
        <v>103668365</v>
      </c>
      <c r="F123" s="17" t="s">
        <v>6</v>
      </c>
      <c r="G123" s="17" t="s">
        <v>7</v>
      </c>
      <c r="H123" t="s">
        <v>8</v>
      </c>
      <c r="I123">
        <v>67393673</v>
      </c>
      <c r="J123">
        <v>67394034</v>
      </c>
      <c r="K123" s="26">
        <v>0.58199999999999996</v>
      </c>
      <c r="L123" s="3">
        <v>1.9995116673499102E-12</v>
      </c>
    </row>
    <row r="124" spans="1:12" x14ac:dyDescent="0.25">
      <c r="A124" s="17" t="s">
        <v>504</v>
      </c>
      <c r="B124" s="17" t="s">
        <v>505</v>
      </c>
      <c r="C124" t="s">
        <v>50</v>
      </c>
      <c r="D124">
        <v>103687415</v>
      </c>
      <c r="E124">
        <v>103696452</v>
      </c>
      <c r="F124" s="17" t="s">
        <v>6</v>
      </c>
      <c r="G124" s="17" t="s">
        <v>7</v>
      </c>
      <c r="H124" t="s">
        <v>8</v>
      </c>
      <c r="I124">
        <v>67393673</v>
      </c>
      <c r="J124">
        <v>67394034</v>
      </c>
      <c r="K124" s="26">
        <v>0.56499999999999995</v>
      </c>
      <c r="L124" s="3">
        <v>1.2094769630266501E-11</v>
      </c>
    </row>
    <row r="125" spans="1:12" x14ac:dyDescent="0.25">
      <c r="A125" s="17" t="s">
        <v>490</v>
      </c>
      <c r="B125" s="17" t="s">
        <v>491</v>
      </c>
      <c r="C125" t="s">
        <v>50</v>
      </c>
      <c r="D125">
        <v>103713485</v>
      </c>
      <c r="E125">
        <v>103758692</v>
      </c>
      <c r="F125" s="17" t="s">
        <v>6</v>
      </c>
      <c r="G125" s="17" t="s">
        <v>7</v>
      </c>
      <c r="H125" t="s">
        <v>8</v>
      </c>
      <c r="I125">
        <v>67393673</v>
      </c>
      <c r="J125">
        <v>67394034</v>
      </c>
      <c r="K125" s="26">
        <v>0.56999999999999995</v>
      </c>
      <c r="L125" s="3">
        <v>6.9309002981299297E-12</v>
      </c>
    </row>
    <row r="126" spans="1:12" x14ac:dyDescent="0.25">
      <c r="A126" s="17" t="s">
        <v>792</v>
      </c>
      <c r="B126" s="17" t="s">
        <v>793</v>
      </c>
      <c r="C126" t="s">
        <v>32</v>
      </c>
      <c r="D126">
        <v>748413</v>
      </c>
      <c r="E126">
        <v>764320</v>
      </c>
      <c r="F126" s="17" t="s">
        <v>6</v>
      </c>
      <c r="G126" s="17" t="s">
        <v>7</v>
      </c>
      <c r="H126" t="s">
        <v>8</v>
      </c>
      <c r="I126">
        <v>67393673</v>
      </c>
      <c r="J126">
        <v>67394034</v>
      </c>
      <c r="K126" s="26">
        <v>0.50700000000000001</v>
      </c>
      <c r="L126" s="3">
        <v>2.5696458294532898E-9</v>
      </c>
    </row>
    <row r="127" spans="1:12" x14ac:dyDescent="0.25">
      <c r="A127" s="17" t="s">
        <v>318</v>
      </c>
      <c r="B127" s="17" t="s">
        <v>319</v>
      </c>
      <c r="C127" t="s">
        <v>50</v>
      </c>
      <c r="D127">
        <v>111324663</v>
      </c>
      <c r="E127">
        <v>111354615</v>
      </c>
      <c r="F127" s="17" t="s">
        <v>6</v>
      </c>
      <c r="G127" s="17" t="s">
        <v>7</v>
      </c>
      <c r="H127" t="s">
        <v>8</v>
      </c>
      <c r="I127">
        <v>67393673</v>
      </c>
      <c r="J127">
        <v>67394034</v>
      </c>
      <c r="K127" s="26">
        <v>0.64500000000000002</v>
      </c>
      <c r="L127" s="3">
        <v>8.8817841970012504E-16</v>
      </c>
    </row>
    <row r="128" spans="1:12" x14ac:dyDescent="0.25">
      <c r="A128" s="17" t="s">
        <v>340</v>
      </c>
      <c r="B128" s="17" t="s">
        <v>341</v>
      </c>
      <c r="C128" t="s">
        <v>32</v>
      </c>
      <c r="D128">
        <v>5842888</v>
      </c>
      <c r="E128">
        <v>5851474</v>
      </c>
      <c r="F128" s="17" t="s">
        <v>6</v>
      </c>
      <c r="G128" s="17" t="s">
        <v>7</v>
      </c>
      <c r="H128" t="s">
        <v>8</v>
      </c>
      <c r="I128">
        <v>67393673</v>
      </c>
      <c r="J128">
        <v>67394034</v>
      </c>
      <c r="K128" s="26">
        <v>0.629</v>
      </c>
      <c r="L128" s="3">
        <v>8.8817841970012507E-15</v>
      </c>
    </row>
    <row r="129" spans="1:12" x14ac:dyDescent="0.25">
      <c r="A129" s="17" t="s">
        <v>484</v>
      </c>
      <c r="B129" s="17" t="s">
        <v>485</v>
      </c>
      <c r="C129" t="s">
        <v>32</v>
      </c>
      <c r="D129">
        <v>6522402</v>
      </c>
      <c r="E129">
        <v>6541959</v>
      </c>
      <c r="F129" s="17" t="s">
        <v>6</v>
      </c>
      <c r="G129" s="17" t="s">
        <v>7</v>
      </c>
      <c r="H129" t="s">
        <v>8</v>
      </c>
      <c r="I129">
        <v>67393673</v>
      </c>
      <c r="J129">
        <v>67394034</v>
      </c>
      <c r="K129" s="26">
        <v>0.57199999999999995</v>
      </c>
      <c r="L129" s="3">
        <v>6.0556004655154498E-12</v>
      </c>
    </row>
    <row r="130" spans="1:12" x14ac:dyDescent="0.25">
      <c r="A130" s="17" t="s">
        <v>730</v>
      </c>
      <c r="B130" s="17" t="s">
        <v>731</v>
      </c>
      <c r="C130" t="s">
        <v>50</v>
      </c>
      <c r="D130">
        <v>112707530</v>
      </c>
      <c r="E130">
        <v>112715328</v>
      </c>
      <c r="F130" s="17" t="s">
        <v>6</v>
      </c>
      <c r="G130" s="17" t="s">
        <v>7</v>
      </c>
      <c r="H130" t="s">
        <v>8</v>
      </c>
      <c r="I130">
        <v>67393673</v>
      </c>
      <c r="J130">
        <v>67394034</v>
      </c>
      <c r="K130" s="26">
        <v>0.51900000000000002</v>
      </c>
      <c r="L130" s="3">
        <v>9.4436991560087294E-10</v>
      </c>
    </row>
    <row r="131" spans="1:12" x14ac:dyDescent="0.25">
      <c r="A131" s="17" t="s">
        <v>710</v>
      </c>
      <c r="B131" s="17" t="s">
        <v>711</v>
      </c>
      <c r="C131" t="s">
        <v>32</v>
      </c>
      <c r="D131">
        <v>8832308</v>
      </c>
      <c r="E131">
        <v>8843340</v>
      </c>
      <c r="F131" s="17" t="s">
        <v>6</v>
      </c>
      <c r="G131" s="17" t="s">
        <v>7</v>
      </c>
      <c r="H131" t="s">
        <v>8</v>
      </c>
      <c r="I131">
        <v>67393673</v>
      </c>
      <c r="J131">
        <v>67394034</v>
      </c>
      <c r="K131" s="26">
        <v>0.52100000000000002</v>
      </c>
      <c r="L131" s="3">
        <v>7.6923223346625501E-10</v>
      </c>
    </row>
    <row r="132" spans="1:12" x14ac:dyDescent="0.25">
      <c r="A132" s="17" t="s">
        <v>141</v>
      </c>
      <c r="B132" s="17" t="s">
        <v>142</v>
      </c>
      <c r="C132" t="s">
        <v>32</v>
      </c>
      <c r="D132">
        <v>14941489</v>
      </c>
      <c r="E132">
        <v>14942448</v>
      </c>
      <c r="F132" s="17" t="s">
        <v>6</v>
      </c>
      <c r="G132" s="17" t="s">
        <v>7</v>
      </c>
      <c r="H132" t="s">
        <v>8</v>
      </c>
      <c r="I132">
        <v>67393673</v>
      </c>
      <c r="J132">
        <v>67394034</v>
      </c>
      <c r="K132" s="26">
        <v>0.72099999999999997</v>
      </c>
      <c r="L132">
        <v>0</v>
      </c>
    </row>
    <row r="133" spans="1:12" x14ac:dyDescent="0.25">
      <c r="A133" s="17" t="s">
        <v>625</v>
      </c>
      <c r="B133" s="17" t="s">
        <v>626</v>
      </c>
      <c r="C133" t="s">
        <v>32</v>
      </c>
      <c r="D133">
        <v>15154032</v>
      </c>
      <c r="E133">
        <v>15201859</v>
      </c>
      <c r="F133" s="17" t="s">
        <v>6</v>
      </c>
      <c r="G133" s="17" t="s">
        <v>7</v>
      </c>
      <c r="H133" t="s">
        <v>8</v>
      </c>
      <c r="I133">
        <v>67393673</v>
      </c>
      <c r="J133">
        <v>67394034</v>
      </c>
      <c r="K133" s="26">
        <v>0.53800000000000003</v>
      </c>
      <c r="L133" s="3">
        <v>1.6988233042525301E-10</v>
      </c>
    </row>
    <row r="134" spans="1:12" x14ac:dyDescent="0.25">
      <c r="A134" s="17" t="s">
        <v>553</v>
      </c>
      <c r="B134" s="17" t="s">
        <v>554</v>
      </c>
      <c r="C134" t="s">
        <v>32</v>
      </c>
      <c r="D134">
        <v>35124513</v>
      </c>
      <c r="E134">
        <v>35135274</v>
      </c>
      <c r="F134" s="17" t="s">
        <v>6</v>
      </c>
      <c r="G134" s="17" t="s">
        <v>7</v>
      </c>
      <c r="H134" t="s">
        <v>8</v>
      </c>
      <c r="I134">
        <v>67393673</v>
      </c>
      <c r="J134">
        <v>67394034</v>
      </c>
      <c r="K134" s="26">
        <v>0.55300000000000005</v>
      </c>
      <c r="L134" s="3">
        <v>3.9575009935788298E-11</v>
      </c>
    </row>
    <row r="135" spans="1:12" x14ac:dyDescent="0.25">
      <c r="A135" s="17" t="s">
        <v>430</v>
      </c>
      <c r="B135" s="17" t="s">
        <v>431</v>
      </c>
      <c r="C135" t="s">
        <v>32</v>
      </c>
      <c r="D135">
        <v>35143250</v>
      </c>
      <c r="E135">
        <v>35154302</v>
      </c>
      <c r="F135" s="17" t="s">
        <v>6</v>
      </c>
      <c r="G135" s="17" t="s">
        <v>7</v>
      </c>
      <c r="H135" t="s">
        <v>8</v>
      </c>
      <c r="I135">
        <v>67393673</v>
      </c>
      <c r="J135">
        <v>67394034</v>
      </c>
      <c r="K135" s="26">
        <v>0.59199999999999997</v>
      </c>
      <c r="L135" s="3">
        <v>6.83009204749396E-13</v>
      </c>
    </row>
    <row r="136" spans="1:12" x14ac:dyDescent="0.25">
      <c r="A136" s="17" t="s">
        <v>420</v>
      </c>
      <c r="B136" s="17" t="s">
        <v>421</v>
      </c>
      <c r="C136" t="s">
        <v>32</v>
      </c>
      <c r="D136">
        <v>43687557</v>
      </c>
      <c r="E136">
        <v>43700540</v>
      </c>
      <c r="F136" s="17" t="s">
        <v>6</v>
      </c>
      <c r="G136" s="17" t="s">
        <v>7</v>
      </c>
      <c r="H136" t="s">
        <v>8</v>
      </c>
      <c r="I136">
        <v>67393673</v>
      </c>
      <c r="J136">
        <v>67394034</v>
      </c>
      <c r="K136" s="26">
        <v>0.59499999999999997</v>
      </c>
      <c r="L136" s="3">
        <v>5.0492943159952099E-13</v>
      </c>
    </row>
    <row r="137" spans="1:12" x14ac:dyDescent="0.25">
      <c r="A137" s="17" t="s">
        <v>824</v>
      </c>
      <c r="B137" s="17" t="s">
        <v>825</v>
      </c>
      <c r="C137" t="s">
        <v>32</v>
      </c>
      <c r="D137">
        <v>43715837</v>
      </c>
      <c r="E137">
        <v>43720022</v>
      </c>
      <c r="F137" s="17" t="s">
        <v>6</v>
      </c>
      <c r="G137" s="17" t="s">
        <v>7</v>
      </c>
      <c r="H137" t="s">
        <v>8</v>
      </c>
      <c r="I137">
        <v>67393673</v>
      </c>
      <c r="J137">
        <v>67394034</v>
      </c>
      <c r="K137" s="26">
        <v>0.502</v>
      </c>
      <c r="L137" s="3">
        <v>3.7947858189113504E-9</v>
      </c>
    </row>
    <row r="138" spans="1:12" x14ac:dyDescent="0.25">
      <c r="A138" s="17" t="s">
        <v>452</v>
      </c>
      <c r="B138" s="17" t="s">
        <v>453</v>
      </c>
      <c r="C138" t="s">
        <v>32</v>
      </c>
      <c r="D138">
        <v>49067418</v>
      </c>
      <c r="E138">
        <v>49072941</v>
      </c>
      <c r="F138" s="17" t="s">
        <v>6</v>
      </c>
      <c r="G138" s="17" t="s">
        <v>7</v>
      </c>
      <c r="H138" t="s">
        <v>8</v>
      </c>
      <c r="I138">
        <v>67393673</v>
      </c>
      <c r="J138">
        <v>67394034</v>
      </c>
      <c r="K138" s="26">
        <v>0.58399999999999996</v>
      </c>
      <c r="L138" s="3">
        <v>1.65356617287671E-12</v>
      </c>
    </row>
    <row r="139" spans="1:12" x14ac:dyDescent="0.25">
      <c r="A139" s="17" t="s">
        <v>457</v>
      </c>
      <c r="B139" s="17" t="s">
        <v>458</v>
      </c>
      <c r="C139" t="s">
        <v>32</v>
      </c>
      <c r="D139">
        <v>50621462</v>
      </c>
      <c r="E139">
        <v>50658127</v>
      </c>
      <c r="F139" s="17" t="s">
        <v>6</v>
      </c>
      <c r="G139" s="17" t="s">
        <v>7</v>
      </c>
      <c r="H139" t="s">
        <v>8</v>
      </c>
      <c r="I139">
        <v>67393673</v>
      </c>
      <c r="J139">
        <v>67394034</v>
      </c>
      <c r="K139" s="26">
        <v>0.58199999999999996</v>
      </c>
      <c r="L139" s="3">
        <v>2.0157209235094302E-12</v>
      </c>
    </row>
    <row r="140" spans="1:12" x14ac:dyDescent="0.25">
      <c r="A140" s="17" t="s">
        <v>147</v>
      </c>
      <c r="B140" s="17" t="s">
        <v>148</v>
      </c>
      <c r="C140" t="s">
        <v>32</v>
      </c>
      <c r="D140">
        <v>50825289</v>
      </c>
      <c r="E140">
        <v>50837213</v>
      </c>
      <c r="F140" s="17" t="s">
        <v>6</v>
      </c>
      <c r="G140" s="17" t="s">
        <v>7</v>
      </c>
      <c r="H140" t="s">
        <v>8</v>
      </c>
      <c r="I140">
        <v>67393673</v>
      </c>
      <c r="J140">
        <v>67394034</v>
      </c>
      <c r="K140" s="26">
        <v>0.71</v>
      </c>
      <c r="L140">
        <v>0</v>
      </c>
    </row>
    <row r="141" spans="1:12" x14ac:dyDescent="0.25">
      <c r="A141" s="17" t="s">
        <v>254</v>
      </c>
      <c r="B141" s="17" t="s">
        <v>254</v>
      </c>
      <c r="C141" t="s">
        <v>50</v>
      </c>
      <c r="D141">
        <v>143221958</v>
      </c>
      <c r="E141">
        <v>143222833</v>
      </c>
      <c r="F141" s="17" t="s">
        <v>6</v>
      </c>
      <c r="G141" s="17" t="s">
        <v>7</v>
      </c>
      <c r="H141" t="s">
        <v>8</v>
      </c>
      <c r="I141">
        <v>67393673</v>
      </c>
      <c r="J141">
        <v>67394034</v>
      </c>
      <c r="K141" s="26">
        <v>0.69799999999999995</v>
      </c>
      <c r="L141">
        <v>0</v>
      </c>
    </row>
    <row r="142" spans="1:12" x14ac:dyDescent="0.25">
      <c r="A142" s="17" t="s">
        <v>239</v>
      </c>
      <c r="B142" s="17" t="s">
        <v>239</v>
      </c>
      <c r="C142" t="s">
        <v>50</v>
      </c>
      <c r="D142">
        <v>143245378</v>
      </c>
      <c r="E142">
        <v>143245658</v>
      </c>
      <c r="F142" s="17" t="s">
        <v>6</v>
      </c>
      <c r="G142" s="17" t="s">
        <v>7</v>
      </c>
      <c r="H142" t="s">
        <v>8</v>
      </c>
      <c r="I142">
        <v>67393673</v>
      </c>
      <c r="J142">
        <v>67394034</v>
      </c>
      <c r="K142" s="26">
        <v>0.71599999999999997</v>
      </c>
      <c r="L142">
        <v>0</v>
      </c>
    </row>
    <row r="143" spans="1:12" x14ac:dyDescent="0.25">
      <c r="A143" s="17" t="s">
        <v>702</v>
      </c>
      <c r="B143" s="17" t="s">
        <v>703</v>
      </c>
      <c r="C143" t="s">
        <v>32</v>
      </c>
      <c r="D143">
        <v>55354908</v>
      </c>
      <c r="E143">
        <v>55363252</v>
      </c>
      <c r="F143" s="17" t="s">
        <v>6</v>
      </c>
      <c r="G143" s="17" t="s">
        <v>7</v>
      </c>
      <c r="H143" t="s">
        <v>8</v>
      </c>
      <c r="I143">
        <v>67393673</v>
      </c>
      <c r="J143">
        <v>67394034</v>
      </c>
      <c r="K143" s="26">
        <v>0.52300000000000002</v>
      </c>
      <c r="L143" s="3">
        <v>6.4148464318236599E-10</v>
      </c>
    </row>
    <row r="144" spans="1:12" x14ac:dyDescent="0.25">
      <c r="A144" s="17" t="s">
        <v>736</v>
      </c>
      <c r="B144" s="17" t="s">
        <v>737</v>
      </c>
      <c r="C144" t="s">
        <v>32</v>
      </c>
      <c r="D144">
        <v>55364382</v>
      </c>
      <c r="E144">
        <v>55370463</v>
      </c>
      <c r="F144" s="17" t="s">
        <v>6</v>
      </c>
      <c r="G144" s="17" t="s">
        <v>7</v>
      </c>
      <c r="H144" t="s">
        <v>8</v>
      </c>
      <c r="I144">
        <v>67393673</v>
      </c>
      <c r="J144">
        <v>67394034</v>
      </c>
      <c r="K144" s="26">
        <v>0.51800000000000002</v>
      </c>
      <c r="L144" s="3">
        <v>9.8403818427072999E-10</v>
      </c>
    </row>
    <row r="145" spans="1:12" x14ac:dyDescent="0.25">
      <c r="A145" s="17" t="s">
        <v>438</v>
      </c>
      <c r="B145" s="17" t="s">
        <v>439</v>
      </c>
      <c r="C145" t="s">
        <v>5</v>
      </c>
      <c r="D145">
        <v>285929</v>
      </c>
      <c r="E145">
        <v>301451</v>
      </c>
      <c r="F145" s="17" t="s">
        <v>6</v>
      </c>
      <c r="G145" s="17" t="s">
        <v>7</v>
      </c>
      <c r="H145" t="s">
        <v>8</v>
      </c>
      <c r="I145">
        <v>67393673</v>
      </c>
      <c r="J145">
        <v>67394034</v>
      </c>
      <c r="K145" s="26">
        <v>0.58599999999999997</v>
      </c>
      <c r="L145" s="3">
        <v>1.38133948723862E-12</v>
      </c>
    </row>
    <row r="146" spans="1:12" x14ac:dyDescent="0.25">
      <c r="A146" s="17" t="s">
        <v>151</v>
      </c>
      <c r="B146" s="17" t="s">
        <v>151</v>
      </c>
      <c r="C146" t="s">
        <v>50</v>
      </c>
      <c r="D146">
        <v>148032919</v>
      </c>
      <c r="E146">
        <v>148035328</v>
      </c>
      <c r="F146" s="17" t="s">
        <v>6</v>
      </c>
      <c r="G146" s="17" t="s">
        <v>7</v>
      </c>
      <c r="H146" t="s">
        <v>8</v>
      </c>
      <c r="I146">
        <v>67393673</v>
      </c>
      <c r="J146">
        <v>67394034</v>
      </c>
      <c r="K146" s="26">
        <v>0.59699999999999998</v>
      </c>
      <c r="L146" s="3">
        <v>3.7347902548390301E-13</v>
      </c>
    </row>
    <row r="147" spans="1:12" x14ac:dyDescent="0.25">
      <c r="A147" s="17" t="s">
        <v>152</v>
      </c>
      <c r="B147" s="17" t="s">
        <v>153</v>
      </c>
      <c r="C147" t="s">
        <v>5</v>
      </c>
      <c r="D147">
        <v>68643589</v>
      </c>
      <c r="E147">
        <v>68658247</v>
      </c>
      <c r="F147" s="17" t="s">
        <v>6</v>
      </c>
      <c r="G147" s="17" t="s">
        <v>7</v>
      </c>
      <c r="H147" t="s">
        <v>8</v>
      </c>
      <c r="I147">
        <v>67393673</v>
      </c>
      <c r="J147">
        <v>67394034</v>
      </c>
      <c r="K147" s="26">
        <v>0.50800000000000001</v>
      </c>
      <c r="L147" s="3">
        <v>2.35271313542285E-9</v>
      </c>
    </row>
    <row r="148" spans="1:12" x14ac:dyDescent="0.25">
      <c r="A148" s="17" t="s">
        <v>154</v>
      </c>
      <c r="B148" s="17" t="s">
        <v>155</v>
      </c>
      <c r="C148" t="s">
        <v>5</v>
      </c>
      <c r="D148">
        <v>70825248</v>
      </c>
      <c r="E148">
        <v>70860787</v>
      </c>
      <c r="F148" s="17" t="s">
        <v>6</v>
      </c>
      <c r="G148" s="17" t="s">
        <v>7</v>
      </c>
      <c r="H148" t="s">
        <v>8</v>
      </c>
      <c r="I148">
        <v>67393673</v>
      </c>
      <c r="J148">
        <v>67394034</v>
      </c>
      <c r="K148" s="26">
        <v>0.56799999999999995</v>
      </c>
      <c r="L148" s="3">
        <v>8.4887652462839501E-12</v>
      </c>
    </row>
    <row r="149" spans="1:12" x14ac:dyDescent="0.25">
      <c r="A149" s="17" t="s">
        <v>692</v>
      </c>
      <c r="B149" s="17" t="s">
        <v>693</v>
      </c>
      <c r="C149" t="s">
        <v>5</v>
      </c>
      <c r="D149">
        <v>85418721</v>
      </c>
      <c r="E149">
        <v>85437537</v>
      </c>
      <c r="F149" s="17" t="s">
        <v>6</v>
      </c>
      <c r="G149" s="17" t="s">
        <v>7</v>
      </c>
      <c r="H149" t="s">
        <v>8</v>
      </c>
      <c r="I149">
        <v>67393673</v>
      </c>
      <c r="J149">
        <v>67394034</v>
      </c>
      <c r="K149" s="26">
        <v>0.52500000000000002</v>
      </c>
      <c r="L149" s="3">
        <v>5.4008619798651104E-10</v>
      </c>
    </row>
    <row r="150" spans="1:12" x14ac:dyDescent="0.25">
      <c r="A150" s="17" t="s">
        <v>589</v>
      </c>
      <c r="B150" s="17" t="s">
        <v>590</v>
      </c>
      <c r="C150" t="s">
        <v>5</v>
      </c>
      <c r="D150">
        <v>158866859</v>
      </c>
      <c r="E150">
        <v>158884352</v>
      </c>
      <c r="F150" s="17" t="s">
        <v>6</v>
      </c>
      <c r="G150" s="17" t="s">
        <v>7</v>
      </c>
      <c r="H150" t="s">
        <v>8</v>
      </c>
      <c r="I150">
        <v>67393673</v>
      </c>
      <c r="J150">
        <v>67394034</v>
      </c>
      <c r="K150" s="26">
        <v>0.54500000000000004</v>
      </c>
      <c r="L150" s="3">
        <v>8.4384943477289198E-11</v>
      </c>
    </row>
    <row r="151" spans="1:12" x14ac:dyDescent="0.25">
      <c r="A151" s="17" t="s">
        <v>718</v>
      </c>
      <c r="B151" s="17" t="s">
        <v>719</v>
      </c>
      <c r="C151" t="s">
        <v>5</v>
      </c>
      <c r="D151">
        <v>232479826</v>
      </c>
      <c r="E151">
        <v>232487859</v>
      </c>
      <c r="F151" s="17" t="s">
        <v>6</v>
      </c>
      <c r="G151" s="17" t="s">
        <v>7</v>
      </c>
      <c r="H151" t="s">
        <v>8</v>
      </c>
      <c r="I151">
        <v>67393673</v>
      </c>
      <c r="J151">
        <v>67394034</v>
      </c>
      <c r="K151" s="26">
        <v>0.52</v>
      </c>
      <c r="L151" s="3">
        <v>8.6199736237802003E-10</v>
      </c>
    </row>
    <row r="152" spans="1:12" x14ac:dyDescent="0.25">
      <c r="A152" s="17" t="s">
        <v>456</v>
      </c>
      <c r="B152" s="17" t="s">
        <v>456</v>
      </c>
      <c r="C152" t="s">
        <v>33</v>
      </c>
      <c r="D152">
        <v>3407702</v>
      </c>
      <c r="E152">
        <v>3412998</v>
      </c>
      <c r="F152" s="17" t="s">
        <v>6</v>
      </c>
      <c r="G152" s="17" t="s">
        <v>7</v>
      </c>
      <c r="H152" t="s">
        <v>8</v>
      </c>
      <c r="I152">
        <v>67393673</v>
      </c>
      <c r="J152">
        <v>67394034</v>
      </c>
      <c r="K152" s="26">
        <v>0.58299999999999996</v>
      </c>
      <c r="L152" s="3">
        <v>1.9251267247000198E-12</v>
      </c>
    </row>
    <row r="153" spans="1:12" x14ac:dyDescent="0.25">
      <c r="A153" s="17" t="s">
        <v>657</v>
      </c>
      <c r="B153" s="17" t="s">
        <v>658</v>
      </c>
      <c r="C153" t="s">
        <v>33</v>
      </c>
      <c r="D153">
        <v>4712205</v>
      </c>
      <c r="E153">
        <v>4728462</v>
      </c>
      <c r="F153" s="17" t="s">
        <v>6</v>
      </c>
      <c r="G153" s="17" t="s">
        <v>7</v>
      </c>
      <c r="H153" t="s">
        <v>8</v>
      </c>
      <c r="I153">
        <v>67393673</v>
      </c>
      <c r="J153">
        <v>67394034</v>
      </c>
      <c r="K153" s="26">
        <v>0.53</v>
      </c>
      <c r="L153" s="3">
        <v>3.5602054637706699E-10</v>
      </c>
    </row>
    <row r="154" spans="1:12" x14ac:dyDescent="0.25">
      <c r="A154" s="17" t="s">
        <v>448</v>
      </c>
      <c r="B154" s="17" t="s">
        <v>449</v>
      </c>
      <c r="C154" t="s">
        <v>33</v>
      </c>
      <c r="D154">
        <v>7882984</v>
      </c>
      <c r="E154">
        <v>7940446</v>
      </c>
      <c r="F154" s="17" t="s">
        <v>6</v>
      </c>
      <c r="G154" s="17" t="s">
        <v>7</v>
      </c>
      <c r="H154" t="s">
        <v>8</v>
      </c>
      <c r="I154">
        <v>67393673</v>
      </c>
      <c r="J154">
        <v>67394034</v>
      </c>
      <c r="K154" s="26">
        <v>0.58499999999999996</v>
      </c>
      <c r="L154" s="3">
        <v>1.4668266601347601E-12</v>
      </c>
    </row>
    <row r="155" spans="1:12" x14ac:dyDescent="0.25">
      <c r="A155" s="17" t="s">
        <v>227</v>
      </c>
      <c r="B155" s="17" t="s">
        <v>227</v>
      </c>
      <c r="C155" t="s">
        <v>33</v>
      </c>
      <c r="D155">
        <v>31054170</v>
      </c>
      <c r="E155">
        <v>31067739</v>
      </c>
      <c r="F155" s="17" t="s">
        <v>6</v>
      </c>
      <c r="G155" s="17" t="s">
        <v>7</v>
      </c>
      <c r="H155" t="s">
        <v>8</v>
      </c>
      <c r="I155">
        <v>67393673</v>
      </c>
      <c r="J155">
        <v>67394034</v>
      </c>
      <c r="K155" s="26">
        <v>0.73</v>
      </c>
      <c r="L155">
        <v>0</v>
      </c>
    </row>
    <row r="156" spans="1:12" x14ac:dyDescent="0.25">
      <c r="A156" s="17" t="s">
        <v>272</v>
      </c>
      <c r="B156" s="17" t="s">
        <v>273</v>
      </c>
      <c r="C156" t="s">
        <v>33</v>
      </c>
      <c r="D156">
        <v>36064843</v>
      </c>
      <c r="E156">
        <v>36235533</v>
      </c>
      <c r="F156" s="17" t="s">
        <v>6</v>
      </c>
      <c r="G156" s="17" t="s">
        <v>7</v>
      </c>
      <c r="H156" t="s">
        <v>8</v>
      </c>
      <c r="I156">
        <v>67393673</v>
      </c>
      <c r="J156">
        <v>67394034</v>
      </c>
      <c r="K156" s="26">
        <v>0.67400000000000004</v>
      </c>
      <c r="L156">
        <v>0</v>
      </c>
    </row>
    <row r="157" spans="1:12" x14ac:dyDescent="0.25">
      <c r="A157" s="17" t="s">
        <v>377</v>
      </c>
      <c r="B157" s="17" t="s">
        <v>378</v>
      </c>
      <c r="C157" t="s">
        <v>33</v>
      </c>
      <c r="D157">
        <v>46172850</v>
      </c>
      <c r="E157">
        <v>46309697</v>
      </c>
      <c r="F157" s="17" t="s">
        <v>6</v>
      </c>
      <c r="G157" s="17" t="s">
        <v>7</v>
      </c>
      <c r="H157" t="s">
        <v>8</v>
      </c>
      <c r="I157">
        <v>67393673</v>
      </c>
      <c r="J157">
        <v>67394034</v>
      </c>
      <c r="K157" s="26">
        <v>0.61099999999999999</v>
      </c>
      <c r="L157" s="3">
        <v>7.9936057773011296E-14</v>
      </c>
    </row>
    <row r="158" spans="1:12" x14ac:dyDescent="0.25">
      <c r="A158" s="17" t="s">
        <v>381</v>
      </c>
      <c r="B158" s="17" t="s">
        <v>382</v>
      </c>
      <c r="C158" t="s">
        <v>33</v>
      </c>
      <c r="D158">
        <v>58636263</v>
      </c>
      <c r="E158">
        <v>58651059</v>
      </c>
      <c r="F158" s="17" t="s">
        <v>6</v>
      </c>
      <c r="G158" s="17" t="s">
        <v>7</v>
      </c>
      <c r="H158" t="s">
        <v>8</v>
      </c>
      <c r="I158">
        <v>67393673</v>
      </c>
      <c r="J158">
        <v>67394034</v>
      </c>
      <c r="K158" s="26">
        <v>0.61</v>
      </c>
      <c r="L158" s="3">
        <v>8.7041485130612298E-14</v>
      </c>
    </row>
    <row r="159" spans="1:12" x14ac:dyDescent="0.25">
      <c r="A159" s="17" t="s">
        <v>389</v>
      </c>
      <c r="B159" s="17" t="s">
        <v>390</v>
      </c>
      <c r="C159" t="s">
        <v>33</v>
      </c>
      <c r="D159">
        <v>62773517</v>
      </c>
      <c r="E159">
        <v>62776957</v>
      </c>
      <c r="F159" s="17" t="s">
        <v>6</v>
      </c>
      <c r="G159" s="17" t="s">
        <v>7</v>
      </c>
      <c r="H159" t="s">
        <v>8</v>
      </c>
      <c r="I159">
        <v>67393673</v>
      </c>
      <c r="J159">
        <v>67394034</v>
      </c>
      <c r="K159" s="26">
        <v>0.60699999999999998</v>
      </c>
      <c r="L159" s="3">
        <v>1.31894495325469E-13</v>
      </c>
    </row>
    <row r="160" spans="1:12" x14ac:dyDescent="0.25">
      <c r="A160" s="17" t="s">
        <v>156</v>
      </c>
      <c r="B160" s="17" t="s">
        <v>157</v>
      </c>
      <c r="C160" t="s">
        <v>33</v>
      </c>
      <c r="D160">
        <v>63526684</v>
      </c>
      <c r="E160">
        <v>63537370</v>
      </c>
      <c r="F160" s="17" t="s">
        <v>6</v>
      </c>
      <c r="G160" s="17" t="s">
        <v>7</v>
      </c>
      <c r="H160" t="s">
        <v>8</v>
      </c>
      <c r="I160">
        <v>67393673</v>
      </c>
      <c r="J160">
        <v>67394034</v>
      </c>
      <c r="K160" s="26">
        <v>0.53300000000000003</v>
      </c>
      <c r="L160" s="3">
        <v>2.7207924802041801E-10</v>
      </c>
    </row>
    <row r="161" spans="1:12" x14ac:dyDescent="0.25">
      <c r="A161" s="17" t="s">
        <v>158</v>
      </c>
      <c r="B161" s="17" t="s">
        <v>158</v>
      </c>
      <c r="C161" t="s">
        <v>34</v>
      </c>
      <c r="D161">
        <v>10655400</v>
      </c>
      <c r="E161">
        <v>10655643</v>
      </c>
      <c r="F161" s="17" t="s">
        <v>6</v>
      </c>
      <c r="G161" s="17" t="s">
        <v>7</v>
      </c>
      <c r="H161" t="s">
        <v>8</v>
      </c>
      <c r="I161">
        <v>67393673</v>
      </c>
      <c r="J161">
        <v>67394034</v>
      </c>
      <c r="K161" s="26">
        <v>0.73499999999999999</v>
      </c>
      <c r="L161">
        <v>0</v>
      </c>
    </row>
    <row r="162" spans="1:12" x14ac:dyDescent="0.25">
      <c r="A162" s="17" t="s">
        <v>546</v>
      </c>
      <c r="B162" s="17" t="s">
        <v>546</v>
      </c>
      <c r="C162" t="s">
        <v>35</v>
      </c>
      <c r="D162">
        <v>11694652</v>
      </c>
      <c r="E162">
        <v>11703419</v>
      </c>
      <c r="F162" s="17" t="s">
        <v>6</v>
      </c>
      <c r="G162" s="17" t="s">
        <v>7</v>
      </c>
      <c r="H162" t="s">
        <v>8</v>
      </c>
      <c r="I162">
        <v>67393673</v>
      </c>
      <c r="J162">
        <v>67394034</v>
      </c>
      <c r="K162" s="26">
        <v>0.55500000000000005</v>
      </c>
      <c r="L162" s="3">
        <v>3.1183944315671397E-11</v>
      </c>
    </row>
    <row r="163" spans="1:12" x14ac:dyDescent="0.25">
      <c r="A163" s="17" t="s">
        <v>159</v>
      </c>
      <c r="B163" s="17" t="s">
        <v>159</v>
      </c>
      <c r="C163" t="s">
        <v>35</v>
      </c>
      <c r="D163">
        <v>16354622</v>
      </c>
      <c r="E163">
        <v>16354937</v>
      </c>
      <c r="F163" s="17" t="s">
        <v>6</v>
      </c>
      <c r="G163" s="17" t="s">
        <v>7</v>
      </c>
      <c r="H163" t="s">
        <v>8</v>
      </c>
      <c r="I163">
        <v>67393673</v>
      </c>
      <c r="J163">
        <v>67394034</v>
      </c>
      <c r="K163" s="26">
        <v>0.70899999999999996</v>
      </c>
      <c r="L163">
        <v>0</v>
      </c>
    </row>
    <row r="164" spans="1:12" x14ac:dyDescent="0.25">
      <c r="A164" s="17" t="s">
        <v>320</v>
      </c>
      <c r="B164" s="17" t="s">
        <v>321</v>
      </c>
      <c r="C164" t="s">
        <v>35</v>
      </c>
      <c r="D164">
        <v>18846449</v>
      </c>
      <c r="E164">
        <v>18848852</v>
      </c>
      <c r="F164" s="17" t="s">
        <v>6</v>
      </c>
      <c r="G164" s="17" t="s">
        <v>7</v>
      </c>
      <c r="H164" t="s">
        <v>8</v>
      </c>
      <c r="I164">
        <v>67393673</v>
      </c>
      <c r="J164">
        <v>67394034</v>
      </c>
      <c r="K164" s="26">
        <v>0.64500000000000002</v>
      </c>
      <c r="L164" s="3">
        <v>1.1102230246251601E-15</v>
      </c>
    </row>
    <row r="165" spans="1:12" x14ac:dyDescent="0.25">
      <c r="A165" s="17" t="s">
        <v>369</v>
      </c>
      <c r="B165" s="17" t="s">
        <v>370</v>
      </c>
      <c r="C165" t="s">
        <v>35</v>
      </c>
      <c r="D165">
        <v>23392476</v>
      </c>
      <c r="E165">
        <v>23396995</v>
      </c>
      <c r="F165" s="17" t="s">
        <v>6</v>
      </c>
      <c r="G165" s="17" t="s">
        <v>7</v>
      </c>
      <c r="H165" t="s">
        <v>8</v>
      </c>
      <c r="I165">
        <v>67393673</v>
      </c>
      <c r="J165">
        <v>67394034</v>
      </c>
      <c r="K165" s="26">
        <v>0.61499999999999999</v>
      </c>
      <c r="L165" s="3">
        <v>4.84057238736568E-14</v>
      </c>
    </row>
    <row r="166" spans="1:12" x14ac:dyDescent="0.25">
      <c r="A166" s="17" t="s">
        <v>302</v>
      </c>
      <c r="B166" s="17" t="s">
        <v>303</v>
      </c>
      <c r="C166" t="s">
        <v>35</v>
      </c>
      <c r="D166">
        <v>37823382</v>
      </c>
      <c r="E166">
        <v>37825495</v>
      </c>
      <c r="F166" s="17" t="s">
        <v>6</v>
      </c>
      <c r="G166" s="17" t="s">
        <v>7</v>
      </c>
      <c r="H166" t="s">
        <v>8</v>
      </c>
      <c r="I166">
        <v>67393673</v>
      </c>
      <c r="J166">
        <v>67394034</v>
      </c>
      <c r="K166" s="26">
        <v>0.65600000000000003</v>
      </c>
      <c r="L166" s="3">
        <v>2.2204460492503101E-16</v>
      </c>
    </row>
    <row r="167" spans="1:12" x14ac:dyDescent="0.25">
      <c r="A167" s="17" t="s">
        <v>840</v>
      </c>
      <c r="B167" s="17" t="s">
        <v>840</v>
      </c>
      <c r="C167" t="s">
        <v>35</v>
      </c>
      <c r="D167">
        <v>48319814</v>
      </c>
      <c r="E167">
        <v>48333201</v>
      </c>
      <c r="F167" s="17" t="s">
        <v>6</v>
      </c>
      <c r="G167" s="17" t="s">
        <v>7</v>
      </c>
      <c r="H167" t="s">
        <v>8</v>
      </c>
      <c r="I167">
        <v>67393673</v>
      </c>
      <c r="J167">
        <v>67394034</v>
      </c>
      <c r="K167" s="26">
        <v>0.5</v>
      </c>
      <c r="L167" s="3">
        <v>4.6453116908651298E-9</v>
      </c>
    </row>
    <row r="168" spans="1:12" x14ac:dyDescent="0.25">
      <c r="A168" s="17" t="s">
        <v>471</v>
      </c>
      <c r="B168" s="17" t="s">
        <v>471</v>
      </c>
      <c r="C168" t="s">
        <v>35</v>
      </c>
      <c r="D168">
        <v>50162302</v>
      </c>
      <c r="E168">
        <v>50170332</v>
      </c>
      <c r="F168" s="17" t="s">
        <v>6</v>
      </c>
      <c r="G168" s="17" t="s">
        <v>7</v>
      </c>
      <c r="H168" t="s">
        <v>8</v>
      </c>
      <c r="I168">
        <v>67393673</v>
      </c>
      <c r="J168">
        <v>67394034</v>
      </c>
      <c r="K168" s="26">
        <v>0.57599999999999996</v>
      </c>
      <c r="L168" s="3">
        <v>3.9970249332554902E-12</v>
      </c>
    </row>
    <row r="169" spans="1:12" x14ac:dyDescent="0.25">
      <c r="A169" s="17" t="s">
        <v>264</v>
      </c>
      <c r="B169" s="17" t="s">
        <v>265</v>
      </c>
      <c r="C169" t="s">
        <v>37</v>
      </c>
      <c r="D169">
        <v>8501807</v>
      </c>
      <c r="E169">
        <v>8568125</v>
      </c>
      <c r="F169" s="17" t="s">
        <v>6</v>
      </c>
      <c r="G169" s="17" t="s">
        <v>7</v>
      </c>
      <c r="H169" t="s">
        <v>8</v>
      </c>
      <c r="I169">
        <v>67393673</v>
      </c>
      <c r="J169">
        <v>67394034</v>
      </c>
      <c r="K169" s="26">
        <v>0.68</v>
      </c>
      <c r="L169">
        <v>0</v>
      </c>
    </row>
    <row r="170" spans="1:12" x14ac:dyDescent="0.25">
      <c r="A170" s="17" t="s">
        <v>587</v>
      </c>
      <c r="B170" s="17" t="s">
        <v>588</v>
      </c>
      <c r="C170" t="s">
        <v>37</v>
      </c>
      <c r="D170">
        <v>9848661</v>
      </c>
      <c r="E170">
        <v>9854308</v>
      </c>
      <c r="F170" s="17" t="s">
        <v>6</v>
      </c>
      <c r="G170" s="17" t="s">
        <v>7</v>
      </c>
      <c r="H170" t="s">
        <v>8</v>
      </c>
      <c r="I170">
        <v>67393673</v>
      </c>
      <c r="J170">
        <v>67394034</v>
      </c>
      <c r="K170" s="26">
        <v>0.54500000000000004</v>
      </c>
      <c r="L170" s="3">
        <v>8.7626794709194694E-11</v>
      </c>
    </row>
    <row r="171" spans="1:12" x14ac:dyDescent="0.25">
      <c r="A171" s="17" t="s">
        <v>304</v>
      </c>
      <c r="B171" s="17" t="s">
        <v>305</v>
      </c>
      <c r="C171" t="s">
        <v>37</v>
      </c>
      <c r="D171">
        <v>11137093</v>
      </c>
      <c r="E171">
        <v>11266016</v>
      </c>
      <c r="F171" s="17" t="s">
        <v>6</v>
      </c>
      <c r="G171" s="17" t="s">
        <v>7</v>
      </c>
      <c r="H171" t="s">
        <v>8</v>
      </c>
      <c r="I171">
        <v>67393673</v>
      </c>
      <c r="J171">
        <v>67394034</v>
      </c>
      <c r="K171" s="26">
        <v>0.65500000000000003</v>
      </c>
      <c r="L171" s="3">
        <v>2.2204460492503101E-16</v>
      </c>
    </row>
    <row r="172" spans="1:12" x14ac:dyDescent="0.25">
      <c r="A172" s="17" t="s">
        <v>843</v>
      </c>
      <c r="B172" s="17" t="s">
        <v>844</v>
      </c>
      <c r="C172" t="s">
        <v>37</v>
      </c>
      <c r="D172">
        <v>68731764</v>
      </c>
      <c r="E172">
        <v>68932610</v>
      </c>
      <c r="F172" s="17" t="s">
        <v>6</v>
      </c>
      <c r="G172" s="17" t="s">
        <v>7</v>
      </c>
      <c r="H172" t="s">
        <v>8</v>
      </c>
      <c r="I172">
        <v>67393673</v>
      </c>
      <c r="J172">
        <v>67394034</v>
      </c>
      <c r="K172" s="26">
        <v>0.5</v>
      </c>
      <c r="L172" s="3">
        <v>4.5063903719722004E-9</v>
      </c>
    </row>
    <row r="173" spans="1:12" x14ac:dyDescent="0.25">
      <c r="A173" s="17" t="s">
        <v>845</v>
      </c>
      <c r="B173" s="17" t="s">
        <v>846</v>
      </c>
      <c r="C173" t="s">
        <v>37</v>
      </c>
      <c r="D173">
        <v>96813413</v>
      </c>
      <c r="E173">
        <v>97761532</v>
      </c>
      <c r="F173" s="17" t="s">
        <v>6</v>
      </c>
      <c r="G173" s="17" t="s">
        <v>7</v>
      </c>
      <c r="H173" t="s">
        <v>8</v>
      </c>
      <c r="I173">
        <v>67393673</v>
      </c>
      <c r="J173">
        <v>67394034</v>
      </c>
      <c r="K173" s="26">
        <v>0.5</v>
      </c>
      <c r="L173" s="3">
        <v>4.5904058332269001E-9</v>
      </c>
    </row>
    <row r="174" spans="1:12" x14ac:dyDescent="0.25">
      <c r="A174" s="17" t="s">
        <v>270</v>
      </c>
      <c r="B174" s="17" t="s">
        <v>271</v>
      </c>
      <c r="C174" t="s">
        <v>37</v>
      </c>
      <c r="D174">
        <v>139042102</v>
      </c>
      <c r="E174">
        <v>139044892</v>
      </c>
      <c r="F174" s="17" t="s">
        <v>6</v>
      </c>
      <c r="G174" s="17" t="s">
        <v>7</v>
      </c>
      <c r="H174" t="s">
        <v>8</v>
      </c>
      <c r="I174">
        <v>67393673</v>
      </c>
      <c r="J174">
        <v>67394034</v>
      </c>
      <c r="K174" s="26">
        <v>0.67400000000000004</v>
      </c>
      <c r="L174">
        <v>0</v>
      </c>
    </row>
    <row r="175" spans="1:12" x14ac:dyDescent="0.25">
      <c r="A175" s="17" t="s">
        <v>714</v>
      </c>
      <c r="B175" s="17" t="s">
        <v>715</v>
      </c>
      <c r="C175" t="s">
        <v>37</v>
      </c>
      <c r="D175">
        <v>191461163</v>
      </c>
      <c r="E175">
        <v>191461456</v>
      </c>
      <c r="F175" s="17" t="s">
        <v>6</v>
      </c>
      <c r="G175" s="17" t="s">
        <v>7</v>
      </c>
      <c r="H175" t="s">
        <v>8</v>
      </c>
      <c r="I175">
        <v>67393673</v>
      </c>
      <c r="J175">
        <v>67394034</v>
      </c>
      <c r="K175" s="26">
        <v>0.52</v>
      </c>
      <c r="L175" s="3">
        <v>8.3512130544249895E-10</v>
      </c>
    </row>
    <row r="176" spans="1:12" x14ac:dyDescent="0.25">
      <c r="A176" s="17" t="s">
        <v>162</v>
      </c>
      <c r="B176" s="17" t="s">
        <v>163</v>
      </c>
      <c r="C176" t="s">
        <v>37</v>
      </c>
      <c r="D176">
        <v>195815706</v>
      </c>
      <c r="E176">
        <v>195818776</v>
      </c>
      <c r="F176" s="17" t="s">
        <v>6</v>
      </c>
      <c r="G176" s="17" t="s">
        <v>7</v>
      </c>
      <c r="H176" t="s">
        <v>8</v>
      </c>
      <c r="I176">
        <v>67393673</v>
      </c>
      <c r="J176">
        <v>67394034</v>
      </c>
      <c r="K176" s="26">
        <v>0.76100000000000001</v>
      </c>
      <c r="L176">
        <v>0</v>
      </c>
    </row>
    <row r="177" spans="1:12" x14ac:dyDescent="0.25">
      <c r="A177" s="17" t="s">
        <v>290</v>
      </c>
      <c r="B177" s="17" t="s">
        <v>291</v>
      </c>
      <c r="C177" t="s">
        <v>38</v>
      </c>
      <c r="D177">
        <v>9153296</v>
      </c>
      <c r="E177">
        <v>9213956</v>
      </c>
      <c r="F177" s="17" t="s">
        <v>6</v>
      </c>
      <c r="G177" s="17" t="s">
        <v>7</v>
      </c>
      <c r="H177" t="s">
        <v>8</v>
      </c>
      <c r="I177">
        <v>67393673</v>
      </c>
      <c r="J177">
        <v>67394034</v>
      </c>
      <c r="K177" s="26">
        <v>0.66100000000000003</v>
      </c>
      <c r="L177">
        <v>0</v>
      </c>
    </row>
    <row r="178" spans="1:12" x14ac:dyDescent="0.25">
      <c r="A178" s="17" t="s">
        <v>547</v>
      </c>
      <c r="B178" s="17" t="s">
        <v>548</v>
      </c>
      <c r="C178" t="s">
        <v>38</v>
      </c>
      <c r="D178">
        <v>9215405</v>
      </c>
      <c r="E178">
        <v>9216997</v>
      </c>
      <c r="F178" s="17" t="s">
        <v>6</v>
      </c>
      <c r="G178" s="17" t="s">
        <v>7</v>
      </c>
      <c r="H178" t="s">
        <v>8</v>
      </c>
      <c r="I178">
        <v>67393673</v>
      </c>
      <c r="J178">
        <v>67394034</v>
      </c>
      <c r="K178" s="26">
        <v>0.55400000000000005</v>
      </c>
      <c r="L178" s="3">
        <v>3.7611025405226402E-11</v>
      </c>
    </row>
    <row r="179" spans="1:12" x14ac:dyDescent="0.25">
      <c r="A179" s="17" t="s">
        <v>748</v>
      </c>
      <c r="B179" s="17" t="s">
        <v>749</v>
      </c>
      <c r="C179" t="s">
        <v>38</v>
      </c>
      <c r="D179">
        <v>9224896</v>
      </c>
      <c r="E179">
        <v>9226488</v>
      </c>
      <c r="F179" s="17" t="s">
        <v>6</v>
      </c>
      <c r="G179" s="17" t="s">
        <v>7</v>
      </c>
      <c r="H179" t="s">
        <v>8</v>
      </c>
      <c r="I179">
        <v>67393673</v>
      </c>
      <c r="J179">
        <v>67394034</v>
      </c>
      <c r="K179" s="26">
        <v>0.51700000000000002</v>
      </c>
      <c r="L179" s="3">
        <v>1.11217457465784E-9</v>
      </c>
    </row>
    <row r="180" spans="1:12" x14ac:dyDescent="0.25">
      <c r="A180" s="17" t="s">
        <v>518</v>
      </c>
      <c r="B180" s="17" t="s">
        <v>519</v>
      </c>
      <c r="C180" t="s">
        <v>38</v>
      </c>
      <c r="D180">
        <v>9248630</v>
      </c>
      <c r="E180">
        <v>9250222</v>
      </c>
      <c r="F180" s="17" t="s">
        <v>6</v>
      </c>
      <c r="G180" s="17" t="s">
        <v>7</v>
      </c>
      <c r="H180" t="s">
        <v>8</v>
      </c>
      <c r="I180">
        <v>67393673</v>
      </c>
      <c r="J180">
        <v>67394034</v>
      </c>
      <c r="K180" s="26">
        <v>0.56299999999999994</v>
      </c>
      <c r="L180" s="3">
        <v>1.4564349726242699E-11</v>
      </c>
    </row>
    <row r="181" spans="1:12" x14ac:dyDescent="0.25">
      <c r="A181" s="17" t="s">
        <v>217</v>
      </c>
      <c r="B181" s="17" t="s">
        <v>217</v>
      </c>
      <c r="C181" t="s">
        <v>38</v>
      </c>
      <c r="D181">
        <v>49093241</v>
      </c>
      <c r="E181">
        <v>49099885</v>
      </c>
      <c r="F181" s="17" t="s">
        <v>6</v>
      </c>
      <c r="G181" s="17" t="s">
        <v>7</v>
      </c>
      <c r="H181" t="s">
        <v>8</v>
      </c>
      <c r="I181">
        <v>67393673</v>
      </c>
      <c r="J181">
        <v>67394034</v>
      </c>
      <c r="K181" s="26">
        <v>0.755</v>
      </c>
      <c r="L181">
        <v>0</v>
      </c>
    </row>
    <row r="182" spans="1:12" x14ac:dyDescent="0.25">
      <c r="A182" s="17" t="s">
        <v>220</v>
      </c>
      <c r="B182" s="17" t="s">
        <v>220</v>
      </c>
      <c r="C182" t="s">
        <v>38</v>
      </c>
      <c r="D182">
        <v>49106407</v>
      </c>
      <c r="E182">
        <v>49146184</v>
      </c>
      <c r="F182" s="17" t="s">
        <v>6</v>
      </c>
      <c r="G182" s="17" t="s">
        <v>7</v>
      </c>
      <c r="H182" t="s">
        <v>8</v>
      </c>
      <c r="I182">
        <v>67393673</v>
      </c>
      <c r="J182">
        <v>67394034</v>
      </c>
      <c r="K182" s="26">
        <v>0.74399999999999999</v>
      </c>
      <c r="L182">
        <v>0</v>
      </c>
    </row>
    <row r="183" spans="1:12" x14ac:dyDescent="0.25">
      <c r="A183" s="17" t="s">
        <v>201</v>
      </c>
      <c r="B183" s="17" t="s">
        <v>201</v>
      </c>
      <c r="C183" t="s">
        <v>38</v>
      </c>
      <c r="D183">
        <v>49111969</v>
      </c>
      <c r="E183">
        <v>49120632</v>
      </c>
      <c r="F183" s="17" t="s">
        <v>6</v>
      </c>
      <c r="G183" s="17" t="s">
        <v>7</v>
      </c>
      <c r="H183" t="s">
        <v>8</v>
      </c>
      <c r="I183">
        <v>67393673</v>
      </c>
      <c r="J183">
        <v>67394034</v>
      </c>
      <c r="K183" s="26">
        <v>0.78300000000000003</v>
      </c>
      <c r="L183">
        <v>0</v>
      </c>
    </row>
    <row r="184" spans="1:12" x14ac:dyDescent="0.25">
      <c r="A184" s="17" t="s">
        <v>164</v>
      </c>
      <c r="B184" s="17" t="s">
        <v>164</v>
      </c>
      <c r="C184" t="s">
        <v>38</v>
      </c>
      <c r="D184">
        <v>49150302</v>
      </c>
      <c r="E184">
        <v>49150731</v>
      </c>
      <c r="F184" s="17" t="s">
        <v>6</v>
      </c>
      <c r="G184" s="17" t="s">
        <v>7</v>
      </c>
      <c r="H184" t="s">
        <v>8</v>
      </c>
      <c r="I184">
        <v>67393673</v>
      </c>
      <c r="J184">
        <v>67394034</v>
      </c>
      <c r="K184" s="26">
        <v>0.77900000000000003</v>
      </c>
      <c r="L184">
        <v>0</v>
      </c>
    </row>
    <row r="185" spans="1:12" x14ac:dyDescent="0.25">
      <c r="A185" s="17" t="s">
        <v>234</v>
      </c>
      <c r="B185" s="17" t="s">
        <v>234</v>
      </c>
      <c r="C185" t="s">
        <v>38</v>
      </c>
      <c r="D185">
        <v>49643145</v>
      </c>
      <c r="E185">
        <v>49651520</v>
      </c>
      <c r="F185" s="17" t="s">
        <v>6</v>
      </c>
      <c r="G185" s="17" t="s">
        <v>7</v>
      </c>
      <c r="H185" t="s">
        <v>8</v>
      </c>
      <c r="I185">
        <v>67393673</v>
      </c>
      <c r="J185">
        <v>67394034</v>
      </c>
      <c r="K185" s="26">
        <v>0.72399999999999998</v>
      </c>
      <c r="L185">
        <v>0</v>
      </c>
    </row>
    <row r="186" spans="1:12" x14ac:dyDescent="0.25">
      <c r="A186" s="17" t="s">
        <v>216</v>
      </c>
      <c r="B186" s="17" t="s">
        <v>216</v>
      </c>
      <c r="C186" t="s">
        <v>38</v>
      </c>
      <c r="D186">
        <v>49644448</v>
      </c>
      <c r="E186">
        <v>49648132</v>
      </c>
      <c r="F186" s="17" t="s">
        <v>6</v>
      </c>
      <c r="G186" s="17" t="s">
        <v>7</v>
      </c>
      <c r="H186" t="s">
        <v>8</v>
      </c>
      <c r="I186">
        <v>67393673</v>
      </c>
      <c r="J186">
        <v>67394034</v>
      </c>
      <c r="K186" s="26">
        <v>0.75600000000000001</v>
      </c>
      <c r="L186">
        <v>0</v>
      </c>
    </row>
    <row r="187" spans="1:12" x14ac:dyDescent="0.25">
      <c r="A187" s="17" t="s">
        <v>524</v>
      </c>
      <c r="B187" s="17" t="s">
        <v>525</v>
      </c>
      <c r="C187" t="s">
        <v>38</v>
      </c>
      <c r="D187">
        <v>71741693</v>
      </c>
      <c r="E187">
        <v>71805520</v>
      </c>
      <c r="F187" s="17" t="s">
        <v>6</v>
      </c>
      <c r="G187" s="17" t="s">
        <v>7</v>
      </c>
      <c r="H187" t="s">
        <v>8</v>
      </c>
      <c r="I187">
        <v>67393673</v>
      </c>
      <c r="J187">
        <v>67394034</v>
      </c>
      <c r="K187" s="26">
        <v>0.56200000000000006</v>
      </c>
      <c r="L187" s="3">
        <v>1.6278756120868801E-11</v>
      </c>
    </row>
    <row r="188" spans="1:12" x14ac:dyDescent="0.25">
      <c r="A188" s="17" t="s">
        <v>173</v>
      </c>
      <c r="B188" s="17" t="s">
        <v>174</v>
      </c>
      <c r="C188" t="s">
        <v>38</v>
      </c>
      <c r="D188">
        <v>87608529</v>
      </c>
      <c r="E188">
        <v>87616873</v>
      </c>
      <c r="F188" s="17" t="s">
        <v>6</v>
      </c>
      <c r="G188" s="17" t="s">
        <v>7</v>
      </c>
      <c r="H188" t="s">
        <v>8</v>
      </c>
      <c r="I188">
        <v>67393673</v>
      </c>
      <c r="J188">
        <v>67394034</v>
      </c>
      <c r="K188" s="26">
        <v>0.83899999999999997</v>
      </c>
      <c r="L188">
        <v>0</v>
      </c>
    </row>
    <row r="189" spans="1:12" x14ac:dyDescent="0.25">
      <c r="A189" s="17" t="s">
        <v>465</v>
      </c>
      <c r="B189" s="17" t="s">
        <v>466</v>
      </c>
      <c r="C189" t="s">
        <v>38</v>
      </c>
      <c r="D189">
        <v>140442257</v>
      </c>
      <c r="E189">
        <v>140499829</v>
      </c>
      <c r="F189" s="17" t="s">
        <v>6</v>
      </c>
      <c r="G189" s="17" t="s">
        <v>7</v>
      </c>
      <c r="H189" t="s">
        <v>8</v>
      </c>
      <c r="I189">
        <v>67393673</v>
      </c>
      <c r="J189">
        <v>67394034</v>
      </c>
      <c r="K189" s="26">
        <v>0.57899999999999996</v>
      </c>
      <c r="L189" s="3">
        <v>2.7597923946132101E-12</v>
      </c>
    </row>
    <row r="190" spans="1:12" x14ac:dyDescent="0.25">
      <c r="A190" s="17" t="s">
        <v>834</v>
      </c>
      <c r="B190" s="17" t="s">
        <v>835</v>
      </c>
      <c r="C190" t="s">
        <v>38</v>
      </c>
      <c r="D190">
        <v>155829699</v>
      </c>
      <c r="E190">
        <v>155867303</v>
      </c>
      <c r="F190" s="17" t="s">
        <v>6</v>
      </c>
      <c r="G190" s="17" t="s">
        <v>7</v>
      </c>
      <c r="H190" t="s">
        <v>8</v>
      </c>
      <c r="I190">
        <v>67393673</v>
      </c>
      <c r="J190">
        <v>67394034</v>
      </c>
      <c r="K190" s="26">
        <v>0.501</v>
      </c>
      <c r="L190" s="3">
        <v>4.2306305125805499E-9</v>
      </c>
    </row>
    <row r="191" spans="1:12" x14ac:dyDescent="0.25">
      <c r="A191" s="17" t="s">
        <v>342</v>
      </c>
      <c r="B191" s="17" t="s">
        <v>343</v>
      </c>
      <c r="C191" t="s">
        <v>38</v>
      </c>
      <c r="D191">
        <v>163471095</v>
      </c>
      <c r="E191">
        <v>163473895</v>
      </c>
      <c r="F191" s="17" t="s">
        <v>6</v>
      </c>
      <c r="G191" s="17" t="s">
        <v>7</v>
      </c>
      <c r="H191" t="s">
        <v>8</v>
      </c>
      <c r="I191">
        <v>67393673</v>
      </c>
      <c r="J191">
        <v>67394034</v>
      </c>
      <c r="K191" s="26">
        <v>0.628</v>
      </c>
      <c r="L191" s="3">
        <v>9.7699626167013807E-15</v>
      </c>
    </row>
    <row r="192" spans="1:12" x14ac:dyDescent="0.25">
      <c r="A192" s="17" t="s">
        <v>354</v>
      </c>
      <c r="B192" s="17" t="s">
        <v>354</v>
      </c>
      <c r="C192" t="s">
        <v>38</v>
      </c>
      <c r="D192">
        <v>189006940</v>
      </c>
      <c r="E192">
        <v>189015041</v>
      </c>
      <c r="F192" s="17" t="s">
        <v>6</v>
      </c>
      <c r="G192" s="17" t="s">
        <v>7</v>
      </c>
      <c r="H192" t="s">
        <v>8</v>
      </c>
      <c r="I192">
        <v>67393673</v>
      </c>
      <c r="J192">
        <v>67394034</v>
      </c>
      <c r="K192" s="26">
        <v>0.622</v>
      </c>
      <c r="L192" s="3">
        <v>2.0428103653102899E-14</v>
      </c>
    </row>
    <row r="193" spans="1:12" x14ac:dyDescent="0.25">
      <c r="A193" s="17" t="s">
        <v>210</v>
      </c>
      <c r="B193" s="17" t="s">
        <v>210</v>
      </c>
      <c r="C193" t="s">
        <v>43</v>
      </c>
      <c r="D193">
        <v>49601095</v>
      </c>
      <c r="E193">
        <v>49603132</v>
      </c>
      <c r="F193" s="17" t="s">
        <v>6</v>
      </c>
      <c r="G193" s="17" t="s">
        <v>7</v>
      </c>
      <c r="H193" t="s">
        <v>8</v>
      </c>
      <c r="I193">
        <v>67393673</v>
      </c>
      <c r="J193">
        <v>67394034</v>
      </c>
      <c r="K193" s="26">
        <v>0.76</v>
      </c>
      <c r="L193">
        <v>0</v>
      </c>
    </row>
    <row r="194" spans="1:12" x14ac:dyDescent="0.25">
      <c r="A194" s="17" t="s">
        <v>205</v>
      </c>
      <c r="B194" s="17" t="s">
        <v>205</v>
      </c>
      <c r="C194" t="s">
        <v>43</v>
      </c>
      <c r="D194">
        <v>49656374</v>
      </c>
      <c r="E194">
        <v>49660501</v>
      </c>
      <c r="F194" s="17" t="s">
        <v>6</v>
      </c>
      <c r="G194" s="17" t="s">
        <v>7</v>
      </c>
      <c r="H194" t="s">
        <v>8</v>
      </c>
      <c r="I194">
        <v>67393673</v>
      </c>
      <c r="J194">
        <v>67394034</v>
      </c>
      <c r="K194" s="26">
        <v>0.77100000000000002</v>
      </c>
      <c r="L194">
        <v>0</v>
      </c>
    </row>
    <row r="195" spans="1:12" x14ac:dyDescent="0.25">
      <c r="A195" s="17" t="s">
        <v>250</v>
      </c>
      <c r="B195" s="17" t="s">
        <v>251</v>
      </c>
      <c r="C195" t="s">
        <v>43</v>
      </c>
      <c r="D195">
        <v>55219597</v>
      </c>
      <c r="E195">
        <v>55227315</v>
      </c>
      <c r="F195" s="17" t="s">
        <v>6</v>
      </c>
      <c r="G195" s="17" t="s">
        <v>7</v>
      </c>
      <c r="H195" t="s">
        <v>8</v>
      </c>
      <c r="I195">
        <v>67393673</v>
      </c>
      <c r="J195">
        <v>67394034</v>
      </c>
      <c r="K195" s="26">
        <v>0.70399999999999996</v>
      </c>
      <c r="L195">
        <v>0</v>
      </c>
    </row>
    <row r="196" spans="1:12" x14ac:dyDescent="0.25">
      <c r="A196" s="17" t="s">
        <v>175</v>
      </c>
      <c r="B196" s="17" t="s">
        <v>176</v>
      </c>
      <c r="C196" t="s">
        <v>43</v>
      </c>
      <c r="D196">
        <v>71719163</v>
      </c>
      <c r="E196">
        <v>71721048</v>
      </c>
      <c r="F196" s="17" t="s">
        <v>6</v>
      </c>
      <c r="G196" s="17" t="s">
        <v>7</v>
      </c>
      <c r="H196" t="s">
        <v>8</v>
      </c>
      <c r="I196">
        <v>67393673</v>
      </c>
      <c r="J196">
        <v>67394034</v>
      </c>
      <c r="K196" s="26">
        <v>0.54800000000000004</v>
      </c>
      <c r="L196" s="3">
        <v>6.27689011878374E-11</v>
      </c>
    </row>
    <row r="197" spans="1:12" x14ac:dyDescent="0.25">
      <c r="A197" s="17" t="s">
        <v>790</v>
      </c>
      <c r="B197" s="17" t="s">
        <v>791</v>
      </c>
      <c r="C197" t="s">
        <v>43</v>
      </c>
      <c r="D197">
        <v>75847463</v>
      </c>
      <c r="E197">
        <v>76353939</v>
      </c>
      <c r="F197" s="17" t="s">
        <v>6</v>
      </c>
      <c r="G197" s="17" t="s">
        <v>7</v>
      </c>
      <c r="H197" t="s">
        <v>8</v>
      </c>
      <c r="I197">
        <v>67393673</v>
      </c>
      <c r="J197">
        <v>67394034</v>
      </c>
      <c r="K197" s="26">
        <v>0.50700000000000001</v>
      </c>
      <c r="L197" s="3">
        <v>2.5449948815037301E-9</v>
      </c>
    </row>
    <row r="198" spans="1:12" x14ac:dyDescent="0.25">
      <c r="A198" s="17" t="s">
        <v>820</v>
      </c>
      <c r="B198" s="17" t="s">
        <v>821</v>
      </c>
      <c r="C198" t="s">
        <v>50</v>
      </c>
      <c r="D198">
        <v>206928429</v>
      </c>
      <c r="E198">
        <v>206946466</v>
      </c>
      <c r="F198" s="17" t="s">
        <v>6</v>
      </c>
      <c r="G198" s="17" t="s">
        <v>7</v>
      </c>
      <c r="H198" t="s">
        <v>8</v>
      </c>
      <c r="I198">
        <v>67393673</v>
      </c>
      <c r="J198">
        <v>67394034</v>
      </c>
      <c r="K198" s="26">
        <v>0.503</v>
      </c>
      <c r="L198" s="3">
        <v>3.6000447067863202E-9</v>
      </c>
    </row>
    <row r="199" spans="1:12" x14ac:dyDescent="0.25">
      <c r="A199" s="17" t="s">
        <v>177</v>
      </c>
      <c r="B199" s="17" t="s">
        <v>178</v>
      </c>
      <c r="C199" t="s">
        <v>50</v>
      </c>
      <c r="D199">
        <v>12716115</v>
      </c>
      <c r="E199">
        <v>12741758</v>
      </c>
      <c r="F199" s="17" t="s">
        <v>6</v>
      </c>
      <c r="G199" s="17" t="s">
        <v>7</v>
      </c>
      <c r="H199" t="s">
        <v>8</v>
      </c>
      <c r="I199">
        <v>67393673</v>
      </c>
      <c r="J199">
        <v>67394034</v>
      </c>
      <c r="K199" s="26">
        <v>0.53700000000000003</v>
      </c>
      <c r="L199" s="3">
        <v>1.8830625947430199E-10</v>
      </c>
    </row>
    <row r="200" spans="1:12" x14ac:dyDescent="0.25">
      <c r="A200" s="17" t="s">
        <v>508</v>
      </c>
      <c r="B200" s="17" t="s">
        <v>509</v>
      </c>
      <c r="C200" t="s">
        <v>50</v>
      </c>
      <c r="D200">
        <v>211476476</v>
      </c>
      <c r="E200">
        <v>211492917</v>
      </c>
      <c r="F200" s="17" t="s">
        <v>6</v>
      </c>
      <c r="G200" s="17" t="s">
        <v>7</v>
      </c>
      <c r="H200" t="s">
        <v>8</v>
      </c>
      <c r="I200">
        <v>67393673</v>
      </c>
      <c r="J200">
        <v>67394034</v>
      </c>
      <c r="K200" s="26">
        <v>0.56399999999999995</v>
      </c>
      <c r="L200" s="3">
        <v>1.31290534000073E-11</v>
      </c>
    </row>
    <row r="201" spans="1:12" x14ac:dyDescent="0.25">
      <c r="A201" s="17" t="s">
        <v>179</v>
      </c>
      <c r="B201" s="17" t="s">
        <v>180</v>
      </c>
      <c r="C201" t="s">
        <v>44</v>
      </c>
      <c r="D201">
        <v>1380811</v>
      </c>
      <c r="E201">
        <v>1390808</v>
      </c>
      <c r="F201" s="17" t="s">
        <v>6</v>
      </c>
      <c r="G201" s="17" t="s">
        <v>7</v>
      </c>
      <c r="H201" t="s">
        <v>8</v>
      </c>
      <c r="I201">
        <v>67393673</v>
      </c>
      <c r="J201">
        <v>67394034</v>
      </c>
      <c r="K201" s="26">
        <v>0.752</v>
      </c>
      <c r="L201">
        <v>0</v>
      </c>
    </row>
    <row r="202" spans="1:12" x14ac:dyDescent="0.25">
      <c r="A202" s="17" t="s">
        <v>631</v>
      </c>
      <c r="B202" s="17" t="s">
        <v>632</v>
      </c>
      <c r="C202" t="s">
        <v>44</v>
      </c>
      <c r="D202">
        <v>25722554</v>
      </c>
      <c r="E202">
        <v>25832108</v>
      </c>
      <c r="F202" s="17" t="s">
        <v>6</v>
      </c>
      <c r="G202" s="17" t="s">
        <v>7</v>
      </c>
      <c r="H202" t="s">
        <v>8</v>
      </c>
      <c r="I202">
        <v>67393673</v>
      </c>
      <c r="J202">
        <v>67394034</v>
      </c>
      <c r="K202" s="26">
        <v>0.53600000000000003</v>
      </c>
      <c r="L202" s="3">
        <v>2.07166950261239E-10</v>
      </c>
    </row>
    <row r="203" spans="1:12" x14ac:dyDescent="0.25">
      <c r="A203" s="17" t="s">
        <v>181</v>
      </c>
      <c r="B203" s="17" t="s">
        <v>182</v>
      </c>
      <c r="C203" t="s">
        <v>44</v>
      </c>
      <c r="D203">
        <v>26246611</v>
      </c>
      <c r="E203">
        <v>26246977</v>
      </c>
      <c r="F203" s="17" t="s">
        <v>6</v>
      </c>
      <c r="G203" s="17" t="s">
        <v>7</v>
      </c>
      <c r="H203" t="s">
        <v>8</v>
      </c>
      <c r="I203">
        <v>67393673</v>
      </c>
      <c r="J203">
        <v>67394034</v>
      </c>
      <c r="K203" s="26">
        <v>0.56000000000000005</v>
      </c>
      <c r="L203" s="3">
        <v>1.9628298986162901E-11</v>
      </c>
    </row>
    <row r="204" spans="1:12" x14ac:dyDescent="0.25">
      <c r="A204" s="17" t="s">
        <v>326</v>
      </c>
      <c r="B204" s="17" t="s">
        <v>327</v>
      </c>
      <c r="C204" t="s">
        <v>44</v>
      </c>
      <c r="D204">
        <v>86936919</v>
      </c>
      <c r="E204">
        <v>87020405</v>
      </c>
      <c r="F204" s="17" t="s">
        <v>6</v>
      </c>
      <c r="G204" s="17" t="s">
        <v>7</v>
      </c>
      <c r="H204" t="s">
        <v>8</v>
      </c>
      <c r="I204">
        <v>67393673</v>
      </c>
      <c r="J204">
        <v>67394034</v>
      </c>
      <c r="K204" s="26">
        <v>0.64300000000000002</v>
      </c>
      <c r="L204" s="3">
        <v>1.33226762955019E-15</v>
      </c>
    </row>
    <row r="205" spans="1:12" x14ac:dyDescent="0.25">
      <c r="A205" s="17" t="s">
        <v>800</v>
      </c>
      <c r="B205" s="17" t="s">
        <v>801</v>
      </c>
      <c r="C205" t="s">
        <v>44</v>
      </c>
      <c r="D205">
        <v>116788512</v>
      </c>
      <c r="E205">
        <v>116831128</v>
      </c>
      <c r="F205" s="17" t="s">
        <v>6</v>
      </c>
      <c r="G205" s="17" t="s">
        <v>7</v>
      </c>
      <c r="H205" t="s">
        <v>8</v>
      </c>
      <c r="I205">
        <v>67393673</v>
      </c>
      <c r="J205">
        <v>67394034</v>
      </c>
      <c r="K205" s="26">
        <v>0.50600000000000001</v>
      </c>
      <c r="L205" s="3">
        <v>2.66504085466579E-9</v>
      </c>
    </row>
    <row r="206" spans="1:12" x14ac:dyDescent="0.25">
      <c r="A206" s="17" t="s">
        <v>255</v>
      </c>
      <c r="B206" s="17" t="s">
        <v>255</v>
      </c>
      <c r="C206" t="s">
        <v>44</v>
      </c>
      <c r="D206">
        <v>161274962</v>
      </c>
      <c r="E206">
        <v>161315245</v>
      </c>
      <c r="F206" s="17" t="s">
        <v>6</v>
      </c>
      <c r="G206" s="17" t="s">
        <v>7</v>
      </c>
      <c r="H206" t="s">
        <v>8</v>
      </c>
      <c r="I206">
        <v>67393673</v>
      </c>
      <c r="J206">
        <v>67394034</v>
      </c>
      <c r="K206" s="26">
        <v>0.69699999999999995</v>
      </c>
      <c r="L206">
        <v>0</v>
      </c>
    </row>
    <row r="207" spans="1:12" x14ac:dyDescent="0.25">
      <c r="A207" s="17" t="s">
        <v>806</v>
      </c>
      <c r="B207" s="17" t="s">
        <v>807</v>
      </c>
      <c r="C207" t="s">
        <v>45</v>
      </c>
      <c r="D207">
        <v>44138860</v>
      </c>
      <c r="E207">
        <v>44141755</v>
      </c>
      <c r="F207" s="17" t="s">
        <v>6</v>
      </c>
      <c r="G207" s="17" t="s">
        <v>7</v>
      </c>
      <c r="H207" t="s">
        <v>8</v>
      </c>
      <c r="I207">
        <v>67393673</v>
      </c>
      <c r="J207">
        <v>67394034</v>
      </c>
      <c r="K207" s="26">
        <v>0.505</v>
      </c>
      <c r="L207" s="3">
        <v>3.06886183132349E-9</v>
      </c>
    </row>
    <row r="208" spans="1:12" x14ac:dyDescent="0.25">
      <c r="A208" s="17" t="s">
        <v>772</v>
      </c>
      <c r="B208" s="17" t="s">
        <v>773</v>
      </c>
      <c r="C208" t="s">
        <v>45</v>
      </c>
      <c r="D208">
        <v>55084053</v>
      </c>
      <c r="E208">
        <v>55089998</v>
      </c>
      <c r="F208" s="17" t="s">
        <v>6</v>
      </c>
      <c r="G208" s="17" t="s">
        <v>7</v>
      </c>
      <c r="H208" t="s">
        <v>8</v>
      </c>
      <c r="I208">
        <v>67393673</v>
      </c>
      <c r="J208">
        <v>67394034</v>
      </c>
      <c r="K208" s="26">
        <v>0.51200000000000001</v>
      </c>
      <c r="L208" s="3">
        <v>1.60186508502136E-9</v>
      </c>
    </row>
    <row r="209" spans="1:12" x14ac:dyDescent="0.25">
      <c r="A209" s="17" t="s">
        <v>324</v>
      </c>
      <c r="B209" s="17" t="s">
        <v>325</v>
      </c>
      <c r="C209" t="s">
        <v>50</v>
      </c>
      <c r="D209">
        <v>242085051</v>
      </c>
      <c r="E209">
        <v>242530546</v>
      </c>
      <c r="F209" s="17" t="s">
        <v>6</v>
      </c>
      <c r="G209" s="17" t="s">
        <v>7</v>
      </c>
      <c r="H209" t="s">
        <v>8</v>
      </c>
      <c r="I209">
        <v>67393673</v>
      </c>
      <c r="J209">
        <v>67394034</v>
      </c>
      <c r="K209" s="26">
        <v>0.64400000000000002</v>
      </c>
      <c r="L209" s="3">
        <v>1.33226762955019E-15</v>
      </c>
    </row>
    <row r="210" spans="1:12" x14ac:dyDescent="0.25">
      <c r="A210" s="17" t="s">
        <v>314</v>
      </c>
      <c r="B210" s="17" t="s">
        <v>315</v>
      </c>
      <c r="C210" t="s">
        <v>45</v>
      </c>
      <c r="D210">
        <v>100949054</v>
      </c>
      <c r="E210">
        <v>100968347</v>
      </c>
      <c r="F210" s="17" t="s">
        <v>6</v>
      </c>
      <c r="G210" s="17" t="s">
        <v>7</v>
      </c>
      <c r="H210" t="s">
        <v>8</v>
      </c>
      <c r="I210">
        <v>67393673</v>
      </c>
      <c r="J210">
        <v>67394034</v>
      </c>
      <c r="K210" s="26">
        <v>0.64600000000000002</v>
      </c>
      <c r="L210" s="3">
        <v>8.8817841970012504E-16</v>
      </c>
    </row>
    <row r="211" spans="1:12" x14ac:dyDescent="0.25">
      <c r="A211" s="17" t="s">
        <v>571</v>
      </c>
      <c r="B211" s="17" t="s">
        <v>572</v>
      </c>
      <c r="C211" t="s">
        <v>45</v>
      </c>
      <c r="D211">
        <v>130293134</v>
      </c>
      <c r="E211">
        <v>130324180</v>
      </c>
      <c r="F211" s="17" t="s">
        <v>6</v>
      </c>
      <c r="G211" s="17" t="s">
        <v>7</v>
      </c>
      <c r="H211" t="s">
        <v>8</v>
      </c>
      <c r="I211">
        <v>67393673</v>
      </c>
      <c r="J211">
        <v>67394034</v>
      </c>
      <c r="K211" s="26">
        <v>0.55100000000000005</v>
      </c>
      <c r="L211" s="3">
        <v>4.9693360537617101E-11</v>
      </c>
    </row>
    <row r="212" spans="1:12" x14ac:dyDescent="0.25">
      <c r="A212" s="17" t="s">
        <v>841</v>
      </c>
      <c r="B212" s="17" t="s">
        <v>842</v>
      </c>
      <c r="C212" t="s">
        <v>50</v>
      </c>
      <c r="D212">
        <v>248649931</v>
      </c>
      <c r="E212">
        <v>248650884</v>
      </c>
      <c r="F212" s="17" t="s">
        <v>6</v>
      </c>
      <c r="G212" s="17" t="s">
        <v>7</v>
      </c>
      <c r="H212" t="s">
        <v>8</v>
      </c>
      <c r="I212">
        <v>67393673</v>
      </c>
      <c r="J212">
        <v>67394034</v>
      </c>
      <c r="K212" s="26">
        <v>0.5</v>
      </c>
      <c r="L212" s="3">
        <v>4.4540451327179703E-9</v>
      </c>
    </row>
    <row r="213" spans="1:12" x14ac:dyDescent="0.25">
      <c r="A213" s="17" t="s">
        <v>836</v>
      </c>
      <c r="B213" s="17" t="s">
        <v>837</v>
      </c>
      <c r="C213" t="s">
        <v>60</v>
      </c>
      <c r="D213">
        <v>951546</v>
      </c>
      <c r="E213">
        <v>956381</v>
      </c>
      <c r="F213" s="17" t="s">
        <v>6</v>
      </c>
      <c r="G213" s="17" t="s">
        <v>7</v>
      </c>
      <c r="H213" t="s">
        <v>8</v>
      </c>
      <c r="I213">
        <v>67393673</v>
      </c>
      <c r="J213">
        <v>67394034</v>
      </c>
      <c r="K213" s="26">
        <v>0.501</v>
      </c>
      <c r="L213" s="3">
        <v>4.0490766295420103E-9</v>
      </c>
    </row>
    <row r="214" spans="1:12" x14ac:dyDescent="0.25">
      <c r="A214" s="17" t="s">
        <v>619</v>
      </c>
      <c r="B214" s="17" t="s">
        <v>620</v>
      </c>
      <c r="C214" t="s">
        <v>46</v>
      </c>
      <c r="D214">
        <v>22953472</v>
      </c>
      <c r="E214">
        <v>23000054</v>
      </c>
      <c r="F214" s="17" t="s">
        <v>6</v>
      </c>
      <c r="G214" s="17" t="s">
        <v>7</v>
      </c>
      <c r="H214" t="s">
        <v>8</v>
      </c>
      <c r="I214">
        <v>67393673</v>
      </c>
      <c r="J214">
        <v>67394034</v>
      </c>
      <c r="K214" s="26">
        <v>0.53900000000000003</v>
      </c>
      <c r="L214" s="3">
        <v>1.4901235800834901E-10</v>
      </c>
    </row>
    <row r="215" spans="1:12" x14ac:dyDescent="0.25">
      <c r="A215" s="17" t="s">
        <v>502</v>
      </c>
      <c r="B215" s="17" t="s">
        <v>503</v>
      </c>
      <c r="C215" t="s">
        <v>50</v>
      </c>
      <c r="D215">
        <v>16004236</v>
      </c>
      <c r="E215">
        <v>16011799</v>
      </c>
      <c r="F215" s="17" t="s">
        <v>6</v>
      </c>
      <c r="G215" s="17" t="s">
        <v>7</v>
      </c>
      <c r="H215" t="s">
        <v>8</v>
      </c>
      <c r="I215">
        <v>67393673</v>
      </c>
      <c r="J215">
        <v>67394034</v>
      </c>
      <c r="K215" s="26">
        <v>0.56599999999999995</v>
      </c>
      <c r="L215" s="3">
        <v>1.12114761918747E-11</v>
      </c>
    </row>
    <row r="216" spans="1:12" x14ac:dyDescent="0.25">
      <c r="A216" s="17" t="s">
        <v>832</v>
      </c>
      <c r="B216" s="17" t="s">
        <v>833</v>
      </c>
      <c r="C216" t="s">
        <v>47</v>
      </c>
      <c r="D216">
        <v>35869463</v>
      </c>
      <c r="E216">
        <v>35870401</v>
      </c>
      <c r="F216" s="17" t="s">
        <v>6</v>
      </c>
      <c r="G216" s="17" t="s">
        <v>7</v>
      </c>
      <c r="H216" t="s">
        <v>8</v>
      </c>
      <c r="I216">
        <v>67393673</v>
      </c>
      <c r="J216">
        <v>67394034</v>
      </c>
      <c r="K216" s="26">
        <v>0.501</v>
      </c>
      <c r="L216" s="3">
        <v>4.0446206384103797E-9</v>
      </c>
    </row>
    <row r="217" spans="1:12" x14ac:dyDescent="0.25">
      <c r="A217" s="17" t="s">
        <v>187</v>
      </c>
      <c r="B217" s="17" t="s">
        <v>188</v>
      </c>
      <c r="C217" t="s">
        <v>47</v>
      </c>
      <c r="D217">
        <v>113297093</v>
      </c>
      <c r="E217">
        <v>113303574</v>
      </c>
      <c r="F217" s="17" t="s">
        <v>6</v>
      </c>
      <c r="G217" s="17" t="s">
        <v>7</v>
      </c>
      <c r="H217" t="s">
        <v>8</v>
      </c>
      <c r="I217">
        <v>67393673</v>
      </c>
      <c r="J217">
        <v>67394034</v>
      </c>
      <c r="K217" s="26">
        <v>0.51700000000000002</v>
      </c>
      <c r="L217" s="3">
        <v>1.05240149927965E-9</v>
      </c>
    </row>
    <row r="218" spans="1:12" x14ac:dyDescent="0.25">
      <c r="A218" s="17" t="s">
        <v>332</v>
      </c>
      <c r="B218" s="17" t="s">
        <v>333</v>
      </c>
      <c r="C218" t="s">
        <v>47</v>
      </c>
      <c r="D218">
        <v>136252469</v>
      </c>
      <c r="E218">
        <v>136266514</v>
      </c>
      <c r="F218" s="17" t="s">
        <v>6</v>
      </c>
      <c r="G218" s="17" t="s">
        <v>7</v>
      </c>
      <c r="H218" t="s">
        <v>8</v>
      </c>
      <c r="I218">
        <v>67393673</v>
      </c>
      <c r="J218">
        <v>67394034</v>
      </c>
      <c r="K218" s="26">
        <v>0.63800000000000001</v>
      </c>
      <c r="L218" s="3">
        <v>2.66453525910038E-15</v>
      </c>
    </row>
    <row r="219" spans="1:12" x14ac:dyDescent="0.25">
      <c r="A219" s="17" t="s">
        <v>649</v>
      </c>
      <c r="B219" s="17" t="s">
        <v>650</v>
      </c>
      <c r="C219" t="s">
        <v>47</v>
      </c>
      <c r="D219">
        <v>136267437</v>
      </c>
      <c r="E219">
        <v>136306901</v>
      </c>
      <c r="F219" s="17" t="s">
        <v>6</v>
      </c>
      <c r="G219" s="17" t="s">
        <v>7</v>
      </c>
      <c r="H219" t="s">
        <v>8</v>
      </c>
      <c r="I219">
        <v>67393673</v>
      </c>
      <c r="J219">
        <v>67394034</v>
      </c>
      <c r="K219" s="26">
        <v>0.53200000000000003</v>
      </c>
      <c r="L219" s="3">
        <v>2.85423684687203E-10</v>
      </c>
    </row>
    <row r="220" spans="1:12" x14ac:dyDescent="0.25">
      <c r="A220" s="17" t="s">
        <v>786</v>
      </c>
      <c r="B220" s="17" t="s">
        <v>787</v>
      </c>
      <c r="C220" t="s">
        <v>60</v>
      </c>
      <c r="D220">
        <v>26216307</v>
      </c>
      <c r="E220">
        <v>26304562</v>
      </c>
      <c r="F220" s="17" t="s">
        <v>6</v>
      </c>
      <c r="G220" s="17" t="s">
        <v>7</v>
      </c>
      <c r="H220" t="s">
        <v>8</v>
      </c>
      <c r="I220">
        <v>67393673</v>
      </c>
      <c r="J220">
        <v>67394034</v>
      </c>
      <c r="K220" s="26">
        <v>0.50900000000000001</v>
      </c>
      <c r="L220" s="3">
        <v>2.06058170526546E-9</v>
      </c>
    </row>
    <row r="221" spans="1:12" x14ac:dyDescent="0.25">
      <c r="A221" s="17" t="s">
        <v>496</v>
      </c>
      <c r="B221" s="17" t="s">
        <v>497</v>
      </c>
      <c r="C221" t="s">
        <v>11</v>
      </c>
      <c r="D221">
        <v>70427358</v>
      </c>
      <c r="E221">
        <v>70436800</v>
      </c>
      <c r="F221" s="17" t="s">
        <v>6</v>
      </c>
      <c r="G221" s="17" t="s">
        <v>7</v>
      </c>
      <c r="H221" t="s">
        <v>8</v>
      </c>
      <c r="I221">
        <v>67393673</v>
      </c>
      <c r="J221">
        <v>67394034</v>
      </c>
      <c r="K221" s="26">
        <v>0.56799999999999995</v>
      </c>
      <c r="L221" s="3">
        <v>8.7334584009113298E-12</v>
      </c>
    </row>
    <row r="222" spans="1:12" x14ac:dyDescent="0.25">
      <c r="A222" s="17" t="s">
        <v>189</v>
      </c>
      <c r="B222" s="17" t="s">
        <v>190</v>
      </c>
      <c r="C222" t="s">
        <v>11</v>
      </c>
      <c r="D222">
        <v>130384345</v>
      </c>
      <c r="E222">
        <v>130385537</v>
      </c>
      <c r="F222" s="17" t="s">
        <v>6</v>
      </c>
      <c r="G222" s="17" t="s">
        <v>7</v>
      </c>
      <c r="H222" t="s">
        <v>8</v>
      </c>
      <c r="I222">
        <v>67393673</v>
      </c>
      <c r="J222">
        <v>67394034</v>
      </c>
      <c r="K222" s="26">
        <v>0.75</v>
      </c>
      <c r="L222">
        <v>0</v>
      </c>
    </row>
    <row r="223" spans="1:12" x14ac:dyDescent="0.25">
      <c r="A223" s="17" t="s">
        <v>563</v>
      </c>
      <c r="B223" s="17" t="s">
        <v>564</v>
      </c>
      <c r="C223" t="s">
        <v>11</v>
      </c>
      <c r="D223">
        <v>136487947</v>
      </c>
      <c r="E223">
        <v>136493792</v>
      </c>
      <c r="F223" s="17" t="s">
        <v>6</v>
      </c>
      <c r="G223" s="17" t="s">
        <v>7</v>
      </c>
      <c r="H223" t="s">
        <v>8</v>
      </c>
      <c r="I223">
        <v>67393673</v>
      </c>
      <c r="J223">
        <v>67394034</v>
      </c>
      <c r="K223" s="26">
        <v>0.55200000000000005</v>
      </c>
      <c r="L223" s="3">
        <v>4.3200110155794398E-11</v>
      </c>
    </row>
    <row r="224" spans="1:12" x14ac:dyDescent="0.25">
      <c r="A224" s="17" t="s">
        <v>359</v>
      </c>
      <c r="B224" s="17" t="s">
        <v>360</v>
      </c>
      <c r="C224" t="s">
        <v>11</v>
      </c>
      <c r="D224">
        <v>153476926</v>
      </c>
      <c r="E224">
        <v>153483800</v>
      </c>
      <c r="F224" s="17" t="s">
        <v>6</v>
      </c>
      <c r="G224" s="17" t="s">
        <v>7</v>
      </c>
      <c r="H224" t="s">
        <v>8</v>
      </c>
      <c r="I224">
        <v>67393673</v>
      </c>
      <c r="J224">
        <v>67394034</v>
      </c>
      <c r="K224" s="26">
        <v>0.62</v>
      </c>
      <c r="L224" s="3">
        <v>2.7533531010703901E-14</v>
      </c>
    </row>
    <row r="225" spans="1:12" x14ac:dyDescent="0.25">
      <c r="A225" s="17" t="s">
        <v>802</v>
      </c>
      <c r="B225" s="17" t="s">
        <v>803</v>
      </c>
      <c r="C225" t="s">
        <v>11</v>
      </c>
      <c r="D225">
        <v>153483920</v>
      </c>
      <c r="E225">
        <v>153487088</v>
      </c>
      <c r="F225" s="17" t="s">
        <v>6</v>
      </c>
      <c r="G225" s="17" t="s">
        <v>7</v>
      </c>
      <c r="H225" t="s">
        <v>8</v>
      </c>
      <c r="I225">
        <v>67393673</v>
      </c>
      <c r="J225">
        <v>67394034</v>
      </c>
      <c r="K225" s="26">
        <v>0.50600000000000001</v>
      </c>
      <c r="L225" s="3">
        <v>2.83890644325879E-9</v>
      </c>
    </row>
    <row r="226" spans="1:12" x14ac:dyDescent="0.25">
      <c r="A226" s="17" t="s">
        <v>383</v>
      </c>
      <c r="B226" s="17" t="s">
        <v>384</v>
      </c>
      <c r="C226" t="s">
        <v>11</v>
      </c>
      <c r="D226">
        <v>153764196</v>
      </c>
      <c r="E226">
        <v>153779346</v>
      </c>
      <c r="F226" s="17" t="s">
        <v>6</v>
      </c>
      <c r="G226" s="17" t="s">
        <v>7</v>
      </c>
      <c r="H226" t="s">
        <v>8</v>
      </c>
      <c r="I226">
        <v>67393673</v>
      </c>
      <c r="J226">
        <v>67394034</v>
      </c>
      <c r="K226" s="26">
        <v>0.61</v>
      </c>
      <c r="L226" s="3">
        <v>8.4821039081361998E-14</v>
      </c>
    </row>
    <row r="227" spans="1:12" x14ac:dyDescent="0.25">
      <c r="A227" s="17" t="s">
        <v>226</v>
      </c>
      <c r="B227" s="17" t="s">
        <v>226</v>
      </c>
      <c r="C227" t="s">
        <v>95</v>
      </c>
      <c r="D227">
        <v>11297415</v>
      </c>
      <c r="E227">
        <v>11298241</v>
      </c>
      <c r="F227" s="17" t="s">
        <v>6</v>
      </c>
      <c r="G227" s="17" t="s">
        <v>7</v>
      </c>
      <c r="H227" t="s">
        <v>8</v>
      </c>
      <c r="I227">
        <v>67393673</v>
      </c>
      <c r="J227">
        <v>67394034</v>
      </c>
      <c r="K227" s="26">
        <v>0.73499999999999999</v>
      </c>
      <c r="L227">
        <v>0</v>
      </c>
    </row>
    <row r="228" spans="1:12" x14ac:dyDescent="0.25">
      <c r="A228" s="17" t="s">
        <v>191</v>
      </c>
      <c r="B228" s="17" t="s">
        <v>191</v>
      </c>
      <c r="C228" t="s">
        <v>60</v>
      </c>
      <c r="D228">
        <v>38525415</v>
      </c>
      <c r="E228">
        <v>38529909</v>
      </c>
      <c r="F228" s="17" t="s">
        <v>6</v>
      </c>
      <c r="G228" s="17" t="s">
        <v>7</v>
      </c>
      <c r="H228" t="s">
        <v>8</v>
      </c>
      <c r="I228">
        <v>67393673</v>
      </c>
      <c r="J228">
        <v>67394034</v>
      </c>
      <c r="K228" s="26">
        <v>0.79900000000000004</v>
      </c>
      <c r="L228">
        <v>0</v>
      </c>
    </row>
    <row r="229" spans="1:12" x14ac:dyDescent="0.25">
      <c r="A229" s="17" t="s">
        <v>202</v>
      </c>
      <c r="B229" s="17" t="s">
        <v>202</v>
      </c>
      <c r="C229" t="s">
        <v>60</v>
      </c>
      <c r="D229">
        <v>41859680</v>
      </c>
      <c r="E229">
        <v>41899716</v>
      </c>
      <c r="F229" s="17" t="s">
        <v>6</v>
      </c>
      <c r="G229" s="17" t="s">
        <v>7</v>
      </c>
      <c r="H229" t="s">
        <v>8</v>
      </c>
      <c r="I229">
        <v>67393673</v>
      </c>
      <c r="J229">
        <v>67394034</v>
      </c>
      <c r="K229" s="26">
        <v>0.78</v>
      </c>
      <c r="L229">
        <v>0</v>
      </c>
    </row>
    <row r="230" spans="1:12" x14ac:dyDescent="0.25">
      <c r="A230" s="17" t="s">
        <v>223</v>
      </c>
      <c r="B230" s="17" t="s">
        <v>223</v>
      </c>
      <c r="C230" t="s">
        <v>60</v>
      </c>
      <c r="D230">
        <v>41877814</v>
      </c>
      <c r="E230">
        <v>41900596</v>
      </c>
      <c r="F230" s="17" t="s">
        <v>6</v>
      </c>
      <c r="G230" s="17" t="s">
        <v>7</v>
      </c>
      <c r="H230" t="s">
        <v>8</v>
      </c>
      <c r="I230">
        <v>67393673</v>
      </c>
      <c r="J230">
        <v>67394034</v>
      </c>
      <c r="K230" s="26">
        <v>0.73799999999999999</v>
      </c>
      <c r="L230">
        <v>0</v>
      </c>
    </row>
    <row r="231" spans="1:12" x14ac:dyDescent="0.25">
      <c r="A231" s="17" t="s">
        <v>213</v>
      </c>
      <c r="B231" s="17" t="s">
        <v>213</v>
      </c>
      <c r="C231" t="s">
        <v>60</v>
      </c>
      <c r="D231">
        <v>41898310</v>
      </c>
      <c r="E231">
        <v>41916265</v>
      </c>
      <c r="F231" s="17" t="s">
        <v>6</v>
      </c>
      <c r="G231" s="17" t="s">
        <v>7</v>
      </c>
      <c r="H231" t="s">
        <v>8</v>
      </c>
      <c r="I231">
        <v>67393673</v>
      </c>
      <c r="J231">
        <v>67394034</v>
      </c>
      <c r="K231" s="26">
        <v>0.75700000000000001</v>
      </c>
      <c r="L231">
        <v>0</v>
      </c>
    </row>
    <row r="232" spans="1:12" x14ac:dyDescent="0.25">
      <c r="A232" s="17" t="s">
        <v>200</v>
      </c>
      <c r="B232" s="17" t="s">
        <v>200</v>
      </c>
      <c r="C232" t="s">
        <v>60</v>
      </c>
      <c r="D232">
        <v>41908997</v>
      </c>
      <c r="E232">
        <v>41916246</v>
      </c>
      <c r="F232" s="17" t="s">
        <v>6</v>
      </c>
      <c r="G232" s="17" t="s">
        <v>7</v>
      </c>
      <c r="H232" t="s">
        <v>8</v>
      </c>
      <c r="I232">
        <v>67393673</v>
      </c>
      <c r="J232">
        <v>67394034</v>
      </c>
      <c r="K232" s="26">
        <v>0.79</v>
      </c>
      <c r="L232">
        <v>0</v>
      </c>
    </row>
    <row r="233" spans="1:12" x14ac:dyDescent="0.25">
      <c r="A233" s="17" t="s">
        <v>306</v>
      </c>
      <c r="B233" s="17" t="s">
        <v>307</v>
      </c>
      <c r="C233" t="s">
        <v>60</v>
      </c>
      <c r="D233">
        <v>46543963</v>
      </c>
      <c r="E233">
        <v>46556658</v>
      </c>
      <c r="F233" s="17" t="s">
        <v>6</v>
      </c>
      <c r="G233" s="17" t="s">
        <v>7</v>
      </c>
      <c r="H233" t="s">
        <v>8</v>
      </c>
      <c r="I233">
        <v>67393673</v>
      </c>
      <c r="J233">
        <v>67394034</v>
      </c>
      <c r="K233" s="26">
        <v>0.65300000000000002</v>
      </c>
      <c r="L233" s="3">
        <v>4.4408920985006301E-16</v>
      </c>
    </row>
    <row r="234" spans="1:12" x14ac:dyDescent="0.25">
      <c r="A234" s="17" t="s">
        <v>322</v>
      </c>
      <c r="B234" s="17" t="s">
        <v>323</v>
      </c>
      <c r="C234" t="s">
        <v>60</v>
      </c>
      <c r="D234">
        <v>49297009</v>
      </c>
      <c r="E234">
        <v>49330145</v>
      </c>
      <c r="F234" s="17" t="s">
        <v>6</v>
      </c>
      <c r="G234" s="17" t="s">
        <v>7</v>
      </c>
      <c r="H234" t="s">
        <v>8</v>
      </c>
      <c r="I234">
        <v>67393673</v>
      </c>
      <c r="J234">
        <v>67394034</v>
      </c>
      <c r="K234" s="26">
        <v>0.64400000000000002</v>
      </c>
      <c r="L234" s="3">
        <v>1.33226762955019E-15</v>
      </c>
    </row>
    <row r="235" spans="1:12" x14ac:dyDescent="0.25">
      <c r="A235" s="17" t="s">
        <v>252</v>
      </c>
      <c r="B235" s="17" t="s">
        <v>253</v>
      </c>
      <c r="C235" t="s">
        <v>60</v>
      </c>
      <c r="D235">
        <v>70254957</v>
      </c>
      <c r="E235">
        <v>70283694</v>
      </c>
      <c r="F235" s="17" t="s">
        <v>6</v>
      </c>
      <c r="G235" s="17" t="s">
        <v>7</v>
      </c>
      <c r="H235" t="s">
        <v>8</v>
      </c>
      <c r="I235">
        <v>67393673</v>
      </c>
      <c r="J235">
        <v>67394034</v>
      </c>
      <c r="K235" s="26">
        <v>0.69799999999999995</v>
      </c>
      <c r="L235">
        <v>0</v>
      </c>
    </row>
    <row r="236" spans="1:12" x14ac:dyDescent="0.25">
      <c r="A236" s="17" t="s">
        <v>266</v>
      </c>
      <c r="B236" s="17" t="s">
        <v>267</v>
      </c>
      <c r="C236" t="s">
        <v>50</v>
      </c>
      <c r="D236">
        <v>20028350</v>
      </c>
      <c r="E236">
        <v>20091917</v>
      </c>
      <c r="F236" s="17" t="s">
        <v>6</v>
      </c>
      <c r="G236" s="17" t="s">
        <v>7</v>
      </c>
      <c r="H236" t="s">
        <v>8</v>
      </c>
      <c r="I236">
        <v>67393673</v>
      </c>
      <c r="J236">
        <v>67394034</v>
      </c>
      <c r="K236" s="26">
        <v>0.67600000000000005</v>
      </c>
      <c r="L236">
        <v>0</v>
      </c>
    </row>
    <row r="237" spans="1:12" x14ac:dyDescent="0.25">
      <c r="A237" s="17" t="s">
        <v>400</v>
      </c>
      <c r="B237" s="17" t="s">
        <v>401</v>
      </c>
      <c r="C237" t="s">
        <v>60</v>
      </c>
      <c r="D237">
        <v>84173603</v>
      </c>
      <c r="E237">
        <v>84185294</v>
      </c>
      <c r="F237" s="17" t="s">
        <v>6</v>
      </c>
      <c r="G237" s="17" t="s">
        <v>7</v>
      </c>
      <c r="H237" t="s">
        <v>8</v>
      </c>
      <c r="I237">
        <v>67393673</v>
      </c>
      <c r="J237">
        <v>67394034</v>
      </c>
      <c r="K237" s="26">
        <v>0.60199999999999998</v>
      </c>
      <c r="L237" s="3">
        <v>2.24265050974282E-13</v>
      </c>
    </row>
    <row r="238" spans="1:12" x14ac:dyDescent="0.25">
      <c r="A238" s="17" t="s">
        <v>214</v>
      </c>
      <c r="B238" s="17" t="s">
        <v>215</v>
      </c>
      <c r="C238" t="s">
        <v>60</v>
      </c>
      <c r="D238">
        <v>86647568</v>
      </c>
      <c r="E238">
        <v>86743514</v>
      </c>
      <c r="F238" s="17" t="s">
        <v>6</v>
      </c>
      <c r="G238" s="17" t="s">
        <v>7</v>
      </c>
      <c r="H238" t="s">
        <v>8</v>
      </c>
      <c r="I238">
        <v>67393673</v>
      </c>
      <c r="J238">
        <v>67394034</v>
      </c>
      <c r="K238" s="26">
        <v>0.75600000000000001</v>
      </c>
      <c r="L238">
        <v>0</v>
      </c>
    </row>
    <row r="239" spans="1:12" x14ac:dyDescent="0.25">
      <c r="A239" s="17" t="s">
        <v>211</v>
      </c>
      <c r="B239" s="17" t="s">
        <v>212</v>
      </c>
      <c r="C239" t="s">
        <v>60</v>
      </c>
      <c r="D239">
        <v>86653495</v>
      </c>
      <c r="E239">
        <v>86666460</v>
      </c>
      <c r="F239" s="17" t="s">
        <v>6</v>
      </c>
      <c r="G239" s="17" t="s">
        <v>7</v>
      </c>
      <c r="H239" t="s">
        <v>8</v>
      </c>
      <c r="I239">
        <v>67393673</v>
      </c>
      <c r="J239">
        <v>67394034</v>
      </c>
      <c r="K239" s="26">
        <v>0.75800000000000001</v>
      </c>
      <c r="L239">
        <v>0</v>
      </c>
    </row>
    <row r="240" spans="1:12" x14ac:dyDescent="0.25">
      <c r="A240" s="17" t="s">
        <v>87</v>
      </c>
      <c r="B240" s="17" t="s">
        <v>88</v>
      </c>
      <c r="C240" t="s">
        <v>60</v>
      </c>
      <c r="D240">
        <v>103472804</v>
      </c>
      <c r="E240">
        <v>103479240</v>
      </c>
      <c r="F240" s="17" t="s">
        <v>6</v>
      </c>
      <c r="G240" s="17" t="s">
        <v>7</v>
      </c>
      <c r="H240" t="s">
        <v>8</v>
      </c>
      <c r="I240">
        <v>67393673</v>
      </c>
      <c r="J240">
        <v>67394034</v>
      </c>
      <c r="K240" s="26">
        <v>0.61499999999999999</v>
      </c>
      <c r="L240" s="3">
        <v>4.9515946898282001E-14</v>
      </c>
    </row>
    <row r="241" spans="1:12" x14ac:dyDescent="0.25">
      <c r="A241" s="17" t="s">
        <v>286</v>
      </c>
      <c r="B241" s="17" t="s">
        <v>287</v>
      </c>
      <c r="C241" t="s">
        <v>16</v>
      </c>
      <c r="D241">
        <v>1074875</v>
      </c>
      <c r="E241">
        <v>1110511</v>
      </c>
      <c r="F241" s="17" t="s">
        <v>6</v>
      </c>
      <c r="G241" s="17" t="s">
        <v>7</v>
      </c>
      <c r="H241" t="s">
        <v>8</v>
      </c>
      <c r="I241">
        <v>67393673</v>
      </c>
      <c r="J241">
        <v>67394034</v>
      </c>
      <c r="K241" s="26">
        <v>0.66400000000000003</v>
      </c>
      <c r="L241">
        <v>0</v>
      </c>
    </row>
    <row r="242" spans="1:12" x14ac:dyDescent="0.25">
      <c r="A242" s="17" t="s">
        <v>258</v>
      </c>
      <c r="B242" s="17" t="s">
        <v>259</v>
      </c>
      <c r="C242" t="s">
        <v>16</v>
      </c>
      <c r="D242">
        <v>19345200</v>
      </c>
      <c r="E242">
        <v>20122928</v>
      </c>
      <c r="F242" s="17" t="s">
        <v>6</v>
      </c>
      <c r="G242" s="17" t="s">
        <v>7</v>
      </c>
      <c r="H242" t="s">
        <v>8</v>
      </c>
      <c r="I242">
        <v>67393673</v>
      </c>
      <c r="J242">
        <v>67394034</v>
      </c>
      <c r="K242" s="26">
        <v>0.69299999999999995</v>
      </c>
      <c r="L242">
        <v>0</v>
      </c>
    </row>
    <row r="243" spans="1:12" x14ac:dyDescent="0.25">
      <c r="A243" s="17" t="s">
        <v>404</v>
      </c>
      <c r="B243" s="17" t="s">
        <v>405</v>
      </c>
      <c r="C243" t="s">
        <v>16</v>
      </c>
      <c r="D243">
        <v>101889530</v>
      </c>
      <c r="E243">
        <v>101916522</v>
      </c>
      <c r="F243" s="17" t="s">
        <v>6</v>
      </c>
      <c r="G243" s="17" t="s">
        <v>7</v>
      </c>
      <c r="H243" t="s">
        <v>8</v>
      </c>
      <c r="I243">
        <v>67393673</v>
      </c>
      <c r="J243">
        <v>67394034</v>
      </c>
      <c r="K243" s="26">
        <v>0.60099999999999998</v>
      </c>
      <c r="L243" s="3">
        <v>2.4691360067663502E-13</v>
      </c>
    </row>
    <row r="244" spans="1:12" x14ac:dyDescent="0.25">
      <c r="A244" s="17" t="s">
        <v>776</v>
      </c>
      <c r="B244" s="17" t="s">
        <v>777</v>
      </c>
      <c r="C244" t="s">
        <v>25</v>
      </c>
      <c r="D244">
        <v>1616660</v>
      </c>
      <c r="E244">
        <v>1647519</v>
      </c>
      <c r="F244" s="17" t="s">
        <v>9</v>
      </c>
      <c r="G244" s="17" t="s">
        <v>10</v>
      </c>
      <c r="H244" t="s">
        <v>11</v>
      </c>
      <c r="I244">
        <v>39755952</v>
      </c>
      <c r="J244">
        <v>39756532</v>
      </c>
      <c r="K244" s="26">
        <v>0.51200000000000001</v>
      </c>
      <c r="L244" s="3">
        <v>1.5953172116667199E-9</v>
      </c>
    </row>
    <row r="245" spans="1:12" x14ac:dyDescent="0.25">
      <c r="A245" s="17" t="s">
        <v>538</v>
      </c>
      <c r="B245" s="17" t="s">
        <v>539</v>
      </c>
      <c r="C245" t="s">
        <v>25</v>
      </c>
      <c r="D245">
        <v>4615376</v>
      </c>
      <c r="E245">
        <v>4649047</v>
      </c>
      <c r="F245" s="17" t="s">
        <v>9</v>
      </c>
      <c r="G245" s="17" t="s">
        <v>10</v>
      </c>
      <c r="H245" t="s">
        <v>11</v>
      </c>
      <c r="I245">
        <v>39755952</v>
      </c>
      <c r="J245">
        <v>39756532</v>
      </c>
      <c r="K245" s="26">
        <v>0.55600000000000005</v>
      </c>
      <c r="L245" s="3">
        <v>3.0892621794009801E-11</v>
      </c>
    </row>
    <row r="246" spans="1:12" x14ac:dyDescent="0.25">
      <c r="A246" s="17" t="s">
        <v>344</v>
      </c>
      <c r="B246" s="17" t="s">
        <v>345</v>
      </c>
      <c r="C246" t="s">
        <v>27</v>
      </c>
      <c r="D246">
        <v>31739526</v>
      </c>
      <c r="E246">
        <v>31802872</v>
      </c>
      <c r="F246" s="17" t="s">
        <v>9</v>
      </c>
      <c r="G246" s="17" t="s">
        <v>10</v>
      </c>
      <c r="H246" t="s">
        <v>11</v>
      </c>
      <c r="I246">
        <v>39755952</v>
      </c>
      <c r="J246">
        <v>39756532</v>
      </c>
      <c r="K246" s="26">
        <v>0.628</v>
      </c>
      <c r="L246" s="3">
        <v>1.0214051826551401E-14</v>
      </c>
    </row>
    <row r="247" spans="1:12" x14ac:dyDescent="0.25">
      <c r="A247" s="17" t="s">
        <v>218</v>
      </c>
      <c r="B247" s="17" t="s">
        <v>219</v>
      </c>
      <c r="C247" t="s">
        <v>50</v>
      </c>
      <c r="D247">
        <v>44043927</v>
      </c>
      <c r="E247">
        <v>44135140</v>
      </c>
      <c r="F247" s="17" t="s">
        <v>9</v>
      </c>
      <c r="G247" s="17" t="s">
        <v>10</v>
      </c>
      <c r="H247" t="s">
        <v>11</v>
      </c>
      <c r="I247">
        <v>39755952</v>
      </c>
      <c r="J247">
        <v>39756532</v>
      </c>
      <c r="K247" s="26">
        <v>0.748</v>
      </c>
      <c r="L247">
        <v>0</v>
      </c>
    </row>
    <row r="248" spans="1:12" x14ac:dyDescent="0.25">
      <c r="A248" s="17" t="s">
        <v>639</v>
      </c>
      <c r="B248" s="17" t="s">
        <v>640</v>
      </c>
      <c r="C248" t="s">
        <v>28</v>
      </c>
      <c r="D248">
        <v>20735946</v>
      </c>
      <c r="E248">
        <v>20748380</v>
      </c>
      <c r="F248" s="17" t="s">
        <v>9</v>
      </c>
      <c r="G248" s="17" t="s">
        <v>10</v>
      </c>
      <c r="H248" t="s">
        <v>11</v>
      </c>
      <c r="I248">
        <v>39755952</v>
      </c>
      <c r="J248">
        <v>39756532</v>
      </c>
      <c r="K248" s="26">
        <v>0.53500000000000003</v>
      </c>
      <c r="L248" s="3">
        <v>2.2456880799381901E-10</v>
      </c>
    </row>
    <row r="249" spans="1:12" x14ac:dyDescent="0.25">
      <c r="A249" s="17" t="s">
        <v>232</v>
      </c>
      <c r="B249" s="17" t="s">
        <v>233</v>
      </c>
      <c r="C249" t="s">
        <v>28</v>
      </c>
      <c r="D249">
        <v>20768427</v>
      </c>
      <c r="E249">
        <v>20770948</v>
      </c>
      <c r="F249" s="17" t="s">
        <v>9</v>
      </c>
      <c r="G249" s="17" t="s">
        <v>10</v>
      </c>
      <c r="H249" t="s">
        <v>11</v>
      </c>
      <c r="I249">
        <v>39755952</v>
      </c>
      <c r="J249">
        <v>39756532</v>
      </c>
      <c r="K249" s="26">
        <v>0.72799999999999998</v>
      </c>
      <c r="L249">
        <v>0</v>
      </c>
    </row>
    <row r="250" spans="1:12" x14ac:dyDescent="0.25">
      <c r="A250" s="17" t="s">
        <v>51</v>
      </c>
      <c r="B250" s="17" t="s">
        <v>52</v>
      </c>
      <c r="C250" t="s">
        <v>28</v>
      </c>
      <c r="D250">
        <v>96256210</v>
      </c>
      <c r="E250">
        <v>96264763</v>
      </c>
      <c r="F250" s="17" t="s">
        <v>9</v>
      </c>
      <c r="G250" s="17" t="s">
        <v>10</v>
      </c>
      <c r="H250" t="s">
        <v>11</v>
      </c>
      <c r="I250">
        <v>39755952</v>
      </c>
      <c r="J250">
        <v>39756532</v>
      </c>
      <c r="K250" s="26">
        <v>0.7</v>
      </c>
      <c r="L250">
        <v>0</v>
      </c>
    </row>
    <row r="251" spans="1:12" x14ac:dyDescent="0.25">
      <c r="A251" s="17" t="s">
        <v>375</v>
      </c>
      <c r="B251" s="17" t="s">
        <v>376</v>
      </c>
      <c r="C251" t="s">
        <v>14</v>
      </c>
      <c r="D251">
        <v>80403759</v>
      </c>
      <c r="E251">
        <v>80600393</v>
      </c>
      <c r="F251" s="17" t="s">
        <v>9</v>
      </c>
      <c r="G251" s="17" t="s">
        <v>10</v>
      </c>
      <c r="H251" t="s">
        <v>11</v>
      </c>
      <c r="I251">
        <v>39755952</v>
      </c>
      <c r="J251">
        <v>39756532</v>
      </c>
      <c r="K251" s="26">
        <v>0.61199999999999999</v>
      </c>
      <c r="L251" s="3">
        <v>6.6835426082434398E-14</v>
      </c>
    </row>
    <row r="252" spans="1:12" x14ac:dyDescent="0.25">
      <c r="A252" s="17" t="s">
        <v>338</v>
      </c>
      <c r="B252" s="17" t="s">
        <v>339</v>
      </c>
      <c r="C252" t="s">
        <v>8</v>
      </c>
      <c r="D252">
        <v>66366607</v>
      </c>
      <c r="E252">
        <v>66404918</v>
      </c>
      <c r="F252" s="17" t="s">
        <v>9</v>
      </c>
      <c r="G252" s="17" t="s">
        <v>10</v>
      </c>
      <c r="H252" t="s">
        <v>11</v>
      </c>
      <c r="I252">
        <v>39755952</v>
      </c>
      <c r="J252">
        <v>39756532</v>
      </c>
      <c r="K252" s="26">
        <v>0.63</v>
      </c>
      <c r="L252" s="3">
        <v>7.1054273576010003E-15</v>
      </c>
    </row>
    <row r="253" spans="1:12" x14ac:dyDescent="0.25">
      <c r="A253" s="17" t="s">
        <v>361</v>
      </c>
      <c r="B253" s="17" t="s">
        <v>362</v>
      </c>
      <c r="C253" t="s">
        <v>30</v>
      </c>
      <c r="D253">
        <v>7703784</v>
      </c>
      <c r="E253">
        <v>7711602</v>
      </c>
      <c r="F253" s="17" t="s">
        <v>9</v>
      </c>
      <c r="G253" s="17" t="s">
        <v>10</v>
      </c>
      <c r="H253" t="s">
        <v>11</v>
      </c>
      <c r="I253">
        <v>39755952</v>
      </c>
      <c r="J253">
        <v>39756532</v>
      </c>
      <c r="K253" s="26">
        <v>0.62</v>
      </c>
      <c r="L253" s="3">
        <v>2.6645352591003801E-14</v>
      </c>
    </row>
    <row r="254" spans="1:12" x14ac:dyDescent="0.25">
      <c r="A254" s="17" t="s">
        <v>750</v>
      </c>
      <c r="B254" s="17" t="s">
        <v>751</v>
      </c>
      <c r="C254" t="s">
        <v>30</v>
      </c>
      <c r="D254">
        <v>8002670</v>
      </c>
      <c r="E254">
        <v>8021438</v>
      </c>
      <c r="F254" s="17" t="s">
        <v>9</v>
      </c>
      <c r="G254" s="17" t="s">
        <v>10</v>
      </c>
      <c r="H254" t="s">
        <v>11</v>
      </c>
      <c r="I254">
        <v>39755952</v>
      </c>
      <c r="J254">
        <v>39756532</v>
      </c>
      <c r="K254" s="26">
        <v>0.51700000000000002</v>
      </c>
      <c r="L254" s="3">
        <v>1.10689502008654E-9</v>
      </c>
    </row>
    <row r="255" spans="1:12" x14ac:dyDescent="0.25">
      <c r="A255" s="17" t="s">
        <v>224</v>
      </c>
      <c r="B255" s="17" t="s">
        <v>225</v>
      </c>
      <c r="C255" t="s">
        <v>30</v>
      </c>
      <c r="D255">
        <v>8310238</v>
      </c>
      <c r="E255">
        <v>8338879</v>
      </c>
      <c r="F255" s="17" t="s">
        <v>9</v>
      </c>
      <c r="G255" s="17" t="s">
        <v>10</v>
      </c>
      <c r="H255" t="s">
        <v>11</v>
      </c>
      <c r="I255">
        <v>39755952</v>
      </c>
      <c r="J255">
        <v>39756532</v>
      </c>
      <c r="K255" s="26">
        <v>0.73799999999999999</v>
      </c>
      <c r="L255">
        <v>0</v>
      </c>
    </row>
    <row r="256" spans="1:12" x14ac:dyDescent="0.25">
      <c r="A256" s="17" t="s">
        <v>276</v>
      </c>
      <c r="B256" s="17" t="s">
        <v>277</v>
      </c>
      <c r="C256" t="s">
        <v>30</v>
      </c>
      <c r="D256">
        <v>40792196</v>
      </c>
      <c r="E256">
        <v>40799959</v>
      </c>
      <c r="F256" s="17" t="s">
        <v>9</v>
      </c>
      <c r="G256" s="17" t="s">
        <v>10</v>
      </c>
      <c r="H256" t="s">
        <v>11</v>
      </c>
      <c r="I256">
        <v>39755952</v>
      </c>
      <c r="J256">
        <v>39756532</v>
      </c>
      <c r="K256" s="26">
        <v>0.67200000000000004</v>
      </c>
      <c r="L256">
        <v>0</v>
      </c>
    </row>
    <row r="257" spans="1:12" x14ac:dyDescent="0.25">
      <c r="A257" s="17" t="s">
        <v>734</v>
      </c>
      <c r="B257" s="17" t="s">
        <v>735</v>
      </c>
      <c r="C257" t="s">
        <v>30</v>
      </c>
      <c r="D257">
        <v>80036632</v>
      </c>
      <c r="E257">
        <v>80100613</v>
      </c>
      <c r="F257" s="17" t="s">
        <v>9</v>
      </c>
      <c r="G257" s="17" t="s">
        <v>10</v>
      </c>
      <c r="H257" t="s">
        <v>11</v>
      </c>
      <c r="I257">
        <v>39755952</v>
      </c>
      <c r="J257">
        <v>39756532</v>
      </c>
      <c r="K257" s="26">
        <v>0.51900000000000002</v>
      </c>
      <c r="L257" s="3">
        <v>9.2947161078882304E-10</v>
      </c>
    </row>
    <row r="258" spans="1:12" x14ac:dyDescent="0.25">
      <c r="A258" s="17" t="s">
        <v>469</v>
      </c>
      <c r="B258" s="17" t="s">
        <v>470</v>
      </c>
      <c r="C258" t="s">
        <v>30</v>
      </c>
      <c r="D258">
        <v>82374277</v>
      </c>
      <c r="E258">
        <v>82375586</v>
      </c>
      <c r="F258" s="17" t="s">
        <v>9</v>
      </c>
      <c r="G258" s="17" t="s">
        <v>10</v>
      </c>
      <c r="H258" t="s">
        <v>11</v>
      </c>
      <c r="I258">
        <v>39755952</v>
      </c>
      <c r="J258">
        <v>39756532</v>
      </c>
      <c r="K258" s="26">
        <v>0.57799999999999996</v>
      </c>
      <c r="L258" s="3">
        <v>3.31534799613564E-12</v>
      </c>
    </row>
    <row r="259" spans="1:12" x14ac:dyDescent="0.25">
      <c r="A259" s="17" t="s">
        <v>694</v>
      </c>
      <c r="B259" s="17" t="s">
        <v>695</v>
      </c>
      <c r="C259" t="s">
        <v>31</v>
      </c>
      <c r="D259">
        <v>23689443</v>
      </c>
      <c r="E259">
        <v>23955709</v>
      </c>
      <c r="F259" s="17" t="s">
        <v>9</v>
      </c>
      <c r="G259" s="17" t="s">
        <v>10</v>
      </c>
      <c r="H259" t="s">
        <v>11</v>
      </c>
      <c r="I259">
        <v>39755952</v>
      </c>
      <c r="J259">
        <v>39756532</v>
      </c>
      <c r="K259" s="26">
        <v>0.52500000000000002</v>
      </c>
      <c r="L259" s="3">
        <v>5.4392379489343098E-10</v>
      </c>
    </row>
    <row r="260" spans="1:12" x14ac:dyDescent="0.25">
      <c r="A260" s="17" t="s">
        <v>752</v>
      </c>
      <c r="B260" s="17" t="s">
        <v>753</v>
      </c>
      <c r="C260" t="s">
        <v>31</v>
      </c>
      <c r="D260">
        <v>63887705</v>
      </c>
      <c r="E260">
        <v>63905040</v>
      </c>
      <c r="F260" s="17" t="s">
        <v>9</v>
      </c>
      <c r="G260" s="17" t="s">
        <v>10</v>
      </c>
      <c r="H260" t="s">
        <v>11</v>
      </c>
      <c r="I260">
        <v>39755952</v>
      </c>
      <c r="J260">
        <v>39756532</v>
      </c>
      <c r="K260" s="26">
        <v>0.51700000000000002</v>
      </c>
      <c r="L260" s="3">
        <v>1.0706666664361801E-9</v>
      </c>
    </row>
    <row r="261" spans="1:12" x14ac:dyDescent="0.25">
      <c r="A261" s="17" t="s">
        <v>348</v>
      </c>
      <c r="B261" s="17" t="s">
        <v>349</v>
      </c>
      <c r="C261" t="s">
        <v>32</v>
      </c>
      <c r="D261">
        <v>859239</v>
      </c>
      <c r="E261">
        <v>867960</v>
      </c>
      <c r="F261" s="17" t="s">
        <v>9</v>
      </c>
      <c r="G261" s="17" t="s">
        <v>10</v>
      </c>
      <c r="H261" t="s">
        <v>11</v>
      </c>
      <c r="I261">
        <v>39755952</v>
      </c>
      <c r="J261">
        <v>39756532</v>
      </c>
      <c r="K261" s="26">
        <v>0.57399999999999995</v>
      </c>
      <c r="L261" s="3">
        <v>4.7946091541462002E-12</v>
      </c>
    </row>
    <row r="262" spans="1:12" x14ac:dyDescent="0.25">
      <c r="A262" s="17" t="s">
        <v>143</v>
      </c>
      <c r="B262" s="17" t="s">
        <v>144</v>
      </c>
      <c r="C262" t="s">
        <v>32</v>
      </c>
      <c r="D262">
        <v>18940254</v>
      </c>
      <c r="E262">
        <v>18947566</v>
      </c>
      <c r="F262" s="17" t="s">
        <v>9</v>
      </c>
      <c r="G262" s="17" t="s">
        <v>10</v>
      </c>
      <c r="H262" t="s">
        <v>11</v>
      </c>
      <c r="I262">
        <v>39755952</v>
      </c>
      <c r="J262">
        <v>39756532</v>
      </c>
      <c r="K262" s="26">
        <v>0.60799999999999998</v>
      </c>
      <c r="L262" s="3">
        <v>1.14575016141316E-13</v>
      </c>
    </row>
    <row r="263" spans="1:12" x14ac:dyDescent="0.25">
      <c r="A263" s="17" t="s">
        <v>738</v>
      </c>
      <c r="B263" s="17" t="s">
        <v>739</v>
      </c>
      <c r="C263" t="s">
        <v>32</v>
      </c>
      <c r="D263">
        <v>44643798</v>
      </c>
      <c r="E263">
        <v>44666161</v>
      </c>
      <c r="F263" s="17" t="s">
        <v>9</v>
      </c>
      <c r="G263" s="17" t="s">
        <v>10</v>
      </c>
      <c r="H263" t="s">
        <v>11</v>
      </c>
      <c r="I263">
        <v>39755952</v>
      </c>
      <c r="J263">
        <v>39756532</v>
      </c>
      <c r="K263" s="26">
        <v>0.51800000000000002</v>
      </c>
      <c r="L263" s="3">
        <v>1.0310872156083E-9</v>
      </c>
    </row>
    <row r="264" spans="1:12" x14ac:dyDescent="0.25">
      <c r="A264" s="17" t="s">
        <v>450</v>
      </c>
      <c r="B264" s="17" t="s">
        <v>451</v>
      </c>
      <c r="C264" t="s">
        <v>50</v>
      </c>
      <c r="D264">
        <v>119607956</v>
      </c>
      <c r="E264">
        <v>119648266</v>
      </c>
      <c r="F264" s="17" t="s">
        <v>9</v>
      </c>
      <c r="G264" s="17" t="s">
        <v>10</v>
      </c>
      <c r="H264" t="s">
        <v>11</v>
      </c>
      <c r="I264">
        <v>39755952</v>
      </c>
      <c r="J264">
        <v>39756532</v>
      </c>
      <c r="K264" s="26">
        <v>0.58499999999999996</v>
      </c>
      <c r="L264" s="3">
        <v>1.4095391520641E-12</v>
      </c>
    </row>
    <row r="265" spans="1:12" x14ac:dyDescent="0.25">
      <c r="A265" s="17" t="s">
        <v>145</v>
      </c>
      <c r="B265" s="17" t="s">
        <v>146</v>
      </c>
      <c r="C265" t="s">
        <v>50</v>
      </c>
      <c r="D265">
        <v>119833730</v>
      </c>
      <c r="E265">
        <v>119844880</v>
      </c>
      <c r="F265" s="17" t="s">
        <v>9</v>
      </c>
      <c r="G265" s="17" t="s">
        <v>10</v>
      </c>
      <c r="H265" t="s">
        <v>11</v>
      </c>
      <c r="I265">
        <v>39755952</v>
      </c>
      <c r="J265">
        <v>39756532</v>
      </c>
      <c r="K265" s="26">
        <v>0.66500000000000004</v>
      </c>
      <c r="L265">
        <v>0</v>
      </c>
    </row>
    <row r="266" spans="1:12" x14ac:dyDescent="0.25">
      <c r="A266" s="17" t="s">
        <v>196</v>
      </c>
      <c r="B266" s="17" t="s">
        <v>197</v>
      </c>
      <c r="C266" t="s">
        <v>32</v>
      </c>
      <c r="D266">
        <v>48615327</v>
      </c>
      <c r="E266">
        <v>48624142</v>
      </c>
      <c r="F266" s="17" t="s">
        <v>9</v>
      </c>
      <c r="G266" s="17" t="s">
        <v>10</v>
      </c>
      <c r="H266" t="s">
        <v>11</v>
      </c>
      <c r="I266">
        <v>39755952</v>
      </c>
      <c r="J266">
        <v>39756532</v>
      </c>
      <c r="K266" s="26">
        <v>0.83499999999999996</v>
      </c>
      <c r="L266">
        <v>0</v>
      </c>
    </row>
    <row r="267" spans="1:12" x14ac:dyDescent="0.25">
      <c r="A267" s="17" t="s">
        <v>149</v>
      </c>
      <c r="B267" s="17" t="s">
        <v>150</v>
      </c>
      <c r="C267" t="s">
        <v>32</v>
      </c>
      <c r="D267">
        <v>51251064</v>
      </c>
      <c r="E267">
        <v>51269382</v>
      </c>
      <c r="F267" s="17" t="s">
        <v>9</v>
      </c>
      <c r="G267" s="17" t="s">
        <v>10</v>
      </c>
      <c r="H267" t="s">
        <v>11</v>
      </c>
      <c r="I267">
        <v>39755952</v>
      </c>
      <c r="J267">
        <v>39756532</v>
      </c>
      <c r="K267" s="26">
        <v>0.53400000000000003</v>
      </c>
      <c r="L267" s="3">
        <v>2.3101209833953401E-10</v>
      </c>
    </row>
    <row r="268" spans="1:12" x14ac:dyDescent="0.25">
      <c r="A268" s="17" t="s">
        <v>774</v>
      </c>
      <c r="B268" s="17" t="s">
        <v>775</v>
      </c>
      <c r="C268" t="s">
        <v>5</v>
      </c>
      <c r="D268">
        <v>102186973</v>
      </c>
      <c r="E268">
        <v>102242906</v>
      </c>
      <c r="F268" s="17" t="s">
        <v>9</v>
      </c>
      <c r="G268" s="17" t="s">
        <v>10</v>
      </c>
      <c r="H268" t="s">
        <v>11</v>
      </c>
      <c r="I268">
        <v>39755952</v>
      </c>
      <c r="J268">
        <v>39756532</v>
      </c>
      <c r="K268" s="26">
        <v>0.51200000000000001</v>
      </c>
      <c r="L268" s="3">
        <v>1.67496505554254E-9</v>
      </c>
    </row>
    <row r="269" spans="1:12" x14ac:dyDescent="0.25">
      <c r="A269" s="17" t="s">
        <v>406</v>
      </c>
      <c r="B269" s="17" t="s">
        <v>407</v>
      </c>
      <c r="C269" t="s">
        <v>5</v>
      </c>
      <c r="D269">
        <v>206932853</v>
      </c>
      <c r="E269">
        <v>206971064</v>
      </c>
      <c r="F269" s="17" t="s">
        <v>9</v>
      </c>
      <c r="G269" s="17" t="s">
        <v>10</v>
      </c>
      <c r="H269" t="s">
        <v>11</v>
      </c>
      <c r="I269">
        <v>39755952</v>
      </c>
      <c r="J269">
        <v>39756532</v>
      </c>
      <c r="K269" s="26">
        <v>0.60099999999999998</v>
      </c>
      <c r="L269" s="3">
        <v>2.5046631435543501E-13</v>
      </c>
    </row>
    <row r="270" spans="1:12" x14ac:dyDescent="0.25">
      <c r="A270" s="17" t="s">
        <v>296</v>
      </c>
      <c r="B270" s="17" t="s">
        <v>297</v>
      </c>
      <c r="C270" t="s">
        <v>5</v>
      </c>
      <c r="D270">
        <v>216632828</v>
      </c>
      <c r="E270">
        <v>216664507</v>
      </c>
      <c r="F270" s="17" t="s">
        <v>9</v>
      </c>
      <c r="G270" s="17" t="s">
        <v>10</v>
      </c>
      <c r="H270" t="s">
        <v>11</v>
      </c>
      <c r="I270">
        <v>39755952</v>
      </c>
      <c r="J270">
        <v>39756532</v>
      </c>
      <c r="K270" s="26">
        <v>0.65800000000000003</v>
      </c>
      <c r="L270" s="3">
        <v>2.2204460492503101E-16</v>
      </c>
    </row>
    <row r="271" spans="1:12" x14ac:dyDescent="0.25">
      <c r="A271" s="17" t="s">
        <v>667</v>
      </c>
      <c r="B271" s="17" t="s">
        <v>668</v>
      </c>
      <c r="C271" t="s">
        <v>33</v>
      </c>
      <c r="D271">
        <v>759729</v>
      </c>
      <c r="E271">
        <v>775985</v>
      </c>
      <c r="F271" s="17" t="s">
        <v>9</v>
      </c>
      <c r="G271" s="17" t="s">
        <v>10</v>
      </c>
      <c r="H271" t="s">
        <v>11</v>
      </c>
      <c r="I271">
        <v>39755952</v>
      </c>
      <c r="J271">
        <v>39756532</v>
      </c>
      <c r="K271" s="26">
        <v>0.52900000000000003</v>
      </c>
      <c r="L271" s="3">
        <v>3.6507552536590998E-10</v>
      </c>
    </row>
    <row r="272" spans="1:12" x14ac:dyDescent="0.25">
      <c r="A272" s="17" t="s">
        <v>235</v>
      </c>
      <c r="B272" s="17" t="s">
        <v>236</v>
      </c>
      <c r="C272" t="s">
        <v>33</v>
      </c>
      <c r="D272">
        <v>3686969</v>
      </c>
      <c r="E272">
        <v>3712558</v>
      </c>
      <c r="F272" s="17" t="s">
        <v>9</v>
      </c>
      <c r="G272" s="17" t="s">
        <v>10</v>
      </c>
      <c r="H272" t="s">
        <v>11</v>
      </c>
      <c r="I272">
        <v>39755952</v>
      </c>
      <c r="J272">
        <v>39756532</v>
      </c>
      <c r="K272" s="26">
        <v>0.71899999999999997</v>
      </c>
      <c r="L272">
        <v>0</v>
      </c>
    </row>
    <row r="273" spans="1:12" x14ac:dyDescent="0.25">
      <c r="A273" s="17" t="s">
        <v>346</v>
      </c>
      <c r="B273" s="17" t="s">
        <v>347</v>
      </c>
      <c r="C273" t="s">
        <v>34</v>
      </c>
      <c r="D273">
        <v>37624223</v>
      </c>
      <c r="E273">
        <v>37916438</v>
      </c>
      <c r="F273" s="17" t="s">
        <v>9</v>
      </c>
      <c r="G273" s="17" t="s">
        <v>10</v>
      </c>
      <c r="H273" t="s">
        <v>11</v>
      </c>
      <c r="I273">
        <v>39755952</v>
      </c>
      <c r="J273">
        <v>39756532</v>
      </c>
      <c r="K273" s="26">
        <v>0.627</v>
      </c>
      <c r="L273" s="3">
        <v>1.11022302462516E-14</v>
      </c>
    </row>
    <row r="274" spans="1:12" x14ac:dyDescent="0.25">
      <c r="A274" s="17" t="s">
        <v>242</v>
      </c>
      <c r="B274" s="17" t="s">
        <v>243</v>
      </c>
      <c r="C274" t="s">
        <v>34</v>
      </c>
      <c r="D274">
        <v>44550357</v>
      </c>
      <c r="E274">
        <v>44551505</v>
      </c>
      <c r="F274" s="17" t="s">
        <v>9</v>
      </c>
      <c r="G274" s="17" t="s">
        <v>10</v>
      </c>
      <c r="H274" t="s">
        <v>11</v>
      </c>
      <c r="I274">
        <v>39755952</v>
      </c>
      <c r="J274">
        <v>39756532</v>
      </c>
      <c r="K274" s="26">
        <v>0.71299999999999997</v>
      </c>
      <c r="L274">
        <v>0</v>
      </c>
    </row>
    <row r="275" spans="1:12" x14ac:dyDescent="0.25">
      <c r="A275" s="17" t="s">
        <v>160</v>
      </c>
      <c r="B275" s="17" t="s">
        <v>161</v>
      </c>
      <c r="C275" t="s">
        <v>50</v>
      </c>
      <c r="D275">
        <v>169393684</v>
      </c>
      <c r="E275">
        <v>169462221</v>
      </c>
      <c r="F275" s="17" t="s">
        <v>9</v>
      </c>
      <c r="G275" s="17" t="s">
        <v>10</v>
      </c>
      <c r="H275" t="s">
        <v>11</v>
      </c>
      <c r="I275">
        <v>39755952</v>
      </c>
      <c r="J275">
        <v>39756532</v>
      </c>
      <c r="K275" s="26">
        <v>0.505</v>
      </c>
      <c r="L275" s="3">
        <v>2.9565989656532598E-9</v>
      </c>
    </row>
    <row r="276" spans="1:12" x14ac:dyDescent="0.25">
      <c r="A276" s="17" t="s">
        <v>298</v>
      </c>
      <c r="B276" s="17" t="s">
        <v>299</v>
      </c>
      <c r="C276" t="s">
        <v>50</v>
      </c>
      <c r="D276">
        <v>173603003</v>
      </c>
      <c r="E276">
        <v>173637623</v>
      </c>
      <c r="F276" s="17" t="s">
        <v>9</v>
      </c>
      <c r="G276" s="17" t="s">
        <v>10</v>
      </c>
      <c r="H276" t="s">
        <v>11</v>
      </c>
      <c r="I276">
        <v>39755952</v>
      </c>
      <c r="J276">
        <v>39756532</v>
      </c>
      <c r="K276" s="26">
        <v>0.65800000000000003</v>
      </c>
      <c r="L276" s="3">
        <v>2.2204460492503101E-16</v>
      </c>
    </row>
    <row r="277" spans="1:12" x14ac:dyDescent="0.25">
      <c r="A277" s="17" t="s">
        <v>534</v>
      </c>
      <c r="B277" s="17" t="s">
        <v>535</v>
      </c>
      <c r="C277" t="s">
        <v>50</v>
      </c>
      <c r="D277">
        <v>175067858</v>
      </c>
      <c r="E277">
        <v>175148066</v>
      </c>
      <c r="F277" s="17" t="s">
        <v>9</v>
      </c>
      <c r="G277" s="17" t="s">
        <v>10</v>
      </c>
      <c r="H277" t="s">
        <v>11</v>
      </c>
      <c r="I277">
        <v>39755952</v>
      </c>
      <c r="J277">
        <v>39756532</v>
      </c>
      <c r="K277" s="26">
        <v>0.55700000000000005</v>
      </c>
      <c r="L277" s="3">
        <v>2.7676527736275599E-11</v>
      </c>
    </row>
    <row r="278" spans="1:12" x14ac:dyDescent="0.25">
      <c r="A278" s="17" t="s">
        <v>426</v>
      </c>
      <c r="B278" s="17" t="s">
        <v>427</v>
      </c>
      <c r="C278" t="s">
        <v>37</v>
      </c>
      <c r="D278">
        <v>151873643</v>
      </c>
      <c r="E278">
        <v>151884619</v>
      </c>
      <c r="F278" s="17" t="s">
        <v>9</v>
      </c>
      <c r="G278" s="17" t="s">
        <v>10</v>
      </c>
      <c r="H278" t="s">
        <v>11</v>
      </c>
      <c r="I278">
        <v>39755952</v>
      </c>
      <c r="J278">
        <v>39756532</v>
      </c>
      <c r="K278" s="26">
        <v>0.59299999999999997</v>
      </c>
      <c r="L278" s="3">
        <v>6.3460348087573897E-13</v>
      </c>
    </row>
    <row r="279" spans="1:12" x14ac:dyDescent="0.25">
      <c r="A279" s="17" t="s">
        <v>609</v>
      </c>
      <c r="B279" s="17" t="s">
        <v>610</v>
      </c>
      <c r="C279" t="s">
        <v>37</v>
      </c>
      <c r="D279">
        <v>186660515</v>
      </c>
      <c r="E279">
        <v>186678240</v>
      </c>
      <c r="F279" s="17" t="s">
        <v>9</v>
      </c>
      <c r="G279" s="17" t="s">
        <v>10</v>
      </c>
      <c r="H279" t="s">
        <v>11</v>
      </c>
      <c r="I279">
        <v>39755952</v>
      </c>
      <c r="J279">
        <v>39756532</v>
      </c>
      <c r="K279" s="26">
        <v>0.54100000000000004</v>
      </c>
      <c r="L279" s="3">
        <v>1.24892540753763E-10</v>
      </c>
    </row>
    <row r="280" spans="1:12" x14ac:dyDescent="0.25">
      <c r="A280" s="17" t="s">
        <v>780</v>
      </c>
      <c r="B280" s="17" t="s">
        <v>781</v>
      </c>
      <c r="C280" t="s">
        <v>50</v>
      </c>
      <c r="D280">
        <v>183246177</v>
      </c>
      <c r="E280">
        <v>183418499</v>
      </c>
      <c r="F280" s="17" t="s">
        <v>9</v>
      </c>
      <c r="G280" s="17" t="s">
        <v>10</v>
      </c>
      <c r="H280" t="s">
        <v>11</v>
      </c>
      <c r="I280">
        <v>39755952</v>
      </c>
      <c r="J280">
        <v>39756532</v>
      </c>
      <c r="K280" s="26">
        <v>0.51100000000000001</v>
      </c>
      <c r="L280" s="3">
        <v>1.8751724617516199E-9</v>
      </c>
    </row>
    <row r="281" spans="1:12" x14ac:dyDescent="0.25">
      <c r="A281" s="17" t="s">
        <v>230</v>
      </c>
      <c r="B281" s="17" t="s">
        <v>231</v>
      </c>
      <c r="C281" t="s">
        <v>38</v>
      </c>
      <c r="D281">
        <v>7192607</v>
      </c>
      <c r="E281">
        <v>7749324</v>
      </c>
      <c r="F281" s="17" t="s">
        <v>9</v>
      </c>
      <c r="G281" s="17" t="s">
        <v>10</v>
      </c>
      <c r="H281" t="s">
        <v>11</v>
      </c>
      <c r="I281">
        <v>39755952</v>
      </c>
      <c r="J281">
        <v>39756532</v>
      </c>
      <c r="K281" s="26">
        <v>0.72899999999999998</v>
      </c>
      <c r="L281">
        <v>0</v>
      </c>
    </row>
    <row r="282" spans="1:12" x14ac:dyDescent="0.25">
      <c r="A282" s="17" t="s">
        <v>591</v>
      </c>
      <c r="B282" s="17" t="s">
        <v>592</v>
      </c>
      <c r="C282" t="s">
        <v>50</v>
      </c>
      <c r="D282">
        <v>197201462</v>
      </c>
      <c r="E282">
        <v>197481106</v>
      </c>
      <c r="F282" s="17" t="s">
        <v>9</v>
      </c>
      <c r="G282" s="17" t="s">
        <v>10</v>
      </c>
      <c r="H282" t="s">
        <v>11</v>
      </c>
      <c r="I282">
        <v>39755952</v>
      </c>
      <c r="J282">
        <v>39756532</v>
      </c>
      <c r="K282" s="26">
        <v>0.54500000000000004</v>
      </c>
      <c r="L282" s="3">
        <v>8.2133855272559205E-11</v>
      </c>
    </row>
    <row r="283" spans="1:12" x14ac:dyDescent="0.25">
      <c r="A283" s="17" t="s">
        <v>732</v>
      </c>
      <c r="B283" s="17" t="s">
        <v>733</v>
      </c>
      <c r="C283" t="s">
        <v>43</v>
      </c>
      <c r="D283">
        <v>36606355</v>
      </c>
      <c r="E283">
        <v>36688648</v>
      </c>
      <c r="F283" s="17" t="s">
        <v>9</v>
      </c>
      <c r="G283" s="17" t="s">
        <v>10</v>
      </c>
      <c r="H283" t="s">
        <v>11</v>
      </c>
      <c r="I283">
        <v>39755952</v>
      </c>
      <c r="J283">
        <v>39756532</v>
      </c>
      <c r="K283" s="26">
        <v>0.51900000000000002</v>
      </c>
      <c r="L283" s="3">
        <v>9.3997742922624597E-10</v>
      </c>
    </row>
    <row r="284" spans="1:12" x14ac:dyDescent="0.25">
      <c r="A284" s="17" t="s">
        <v>442</v>
      </c>
      <c r="B284" s="17" t="s">
        <v>443</v>
      </c>
      <c r="C284" t="s">
        <v>50</v>
      </c>
      <c r="D284">
        <v>205976740</v>
      </c>
      <c r="E284">
        <v>206004966</v>
      </c>
      <c r="F284" s="17" t="s">
        <v>9</v>
      </c>
      <c r="G284" s="17" t="s">
        <v>10</v>
      </c>
      <c r="H284" t="s">
        <v>11</v>
      </c>
      <c r="I284">
        <v>39755952</v>
      </c>
      <c r="J284">
        <v>39756532</v>
      </c>
      <c r="K284" s="26">
        <v>0.58599999999999997</v>
      </c>
      <c r="L284" s="3">
        <v>1.3524736885983699E-12</v>
      </c>
    </row>
    <row r="285" spans="1:12" x14ac:dyDescent="0.25">
      <c r="A285" s="17" t="s">
        <v>260</v>
      </c>
      <c r="B285" s="17" t="s">
        <v>261</v>
      </c>
      <c r="C285" t="s">
        <v>43</v>
      </c>
      <c r="D285">
        <v>140617684</v>
      </c>
      <c r="E285">
        <v>140639365</v>
      </c>
      <c r="F285" s="17" t="s">
        <v>9</v>
      </c>
      <c r="G285" s="17" t="s">
        <v>10</v>
      </c>
      <c r="H285" t="s">
        <v>11</v>
      </c>
      <c r="I285">
        <v>39755952</v>
      </c>
      <c r="J285">
        <v>39756532</v>
      </c>
      <c r="K285" s="26">
        <v>0.52600000000000002</v>
      </c>
      <c r="L285" s="3">
        <v>5.0280135610592E-10</v>
      </c>
    </row>
    <row r="286" spans="1:12" x14ac:dyDescent="0.25">
      <c r="A286" s="17" t="s">
        <v>274</v>
      </c>
      <c r="B286" s="17" t="s">
        <v>275</v>
      </c>
      <c r="C286" t="s">
        <v>43</v>
      </c>
      <c r="D286">
        <v>148982150</v>
      </c>
      <c r="E286">
        <v>149063174</v>
      </c>
      <c r="F286" s="17" t="s">
        <v>9</v>
      </c>
      <c r="G286" s="17" t="s">
        <v>10</v>
      </c>
      <c r="H286" t="s">
        <v>11</v>
      </c>
      <c r="I286">
        <v>39755952</v>
      </c>
      <c r="J286">
        <v>39756532</v>
      </c>
      <c r="K286" s="26">
        <v>0.67200000000000004</v>
      </c>
      <c r="L286">
        <v>0</v>
      </c>
    </row>
    <row r="287" spans="1:12" x14ac:dyDescent="0.25">
      <c r="A287" s="17" t="s">
        <v>350</v>
      </c>
      <c r="B287" s="17" t="s">
        <v>351</v>
      </c>
      <c r="C287" t="s">
        <v>44</v>
      </c>
      <c r="D287">
        <v>92721394</v>
      </c>
      <c r="E287">
        <v>92725342</v>
      </c>
      <c r="F287" s="17" t="s">
        <v>9</v>
      </c>
      <c r="G287" s="17" t="s">
        <v>10</v>
      </c>
      <c r="H287" t="s">
        <v>11</v>
      </c>
      <c r="I287">
        <v>39755952</v>
      </c>
      <c r="J287">
        <v>39756532</v>
      </c>
      <c r="K287" s="26">
        <v>0.624</v>
      </c>
      <c r="L287" s="3">
        <v>1.6875389974302402E-14</v>
      </c>
    </row>
    <row r="288" spans="1:12" x14ac:dyDescent="0.25">
      <c r="A288" s="17" t="s">
        <v>379</v>
      </c>
      <c r="B288" s="17" t="s">
        <v>380</v>
      </c>
      <c r="C288" t="s">
        <v>50</v>
      </c>
      <c r="D288">
        <v>228646284</v>
      </c>
      <c r="E288">
        <v>228650007</v>
      </c>
      <c r="F288" s="17" t="s">
        <v>9</v>
      </c>
      <c r="G288" s="17" t="s">
        <v>10</v>
      </c>
      <c r="H288" t="s">
        <v>11</v>
      </c>
      <c r="I288">
        <v>39755952</v>
      </c>
      <c r="J288">
        <v>39756532</v>
      </c>
      <c r="K288" s="26">
        <v>0.61099999999999999</v>
      </c>
      <c r="L288" s="3">
        <v>7.5717210279435701E-14</v>
      </c>
    </row>
    <row r="289" spans="1:12" x14ac:dyDescent="0.25">
      <c r="A289" s="17" t="s">
        <v>633</v>
      </c>
      <c r="B289" s="17" t="s">
        <v>634</v>
      </c>
      <c r="C289" t="s">
        <v>50</v>
      </c>
      <c r="D289">
        <v>235975830</v>
      </c>
      <c r="E289">
        <v>236065181</v>
      </c>
      <c r="F289" s="17" t="s">
        <v>9</v>
      </c>
      <c r="G289" s="17" t="s">
        <v>10</v>
      </c>
      <c r="H289" t="s">
        <v>11</v>
      </c>
      <c r="I289">
        <v>39755952</v>
      </c>
      <c r="J289">
        <v>39756532</v>
      </c>
      <c r="K289" s="26">
        <v>0.53600000000000003</v>
      </c>
      <c r="L289" s="3">
        <v>1.9005574891650701E-10</v>
      </c>
    </row>
    <row r="290" spans="1:12" x14ac:dyDescent="0.25">
      <c r="A290" s="17" t="s">
        <v>228</v>
      </c>
      <c r="B290" s="17" t="s">
        <v>229</v>
      </c>
      <c r="C290" t="s">
        <v>45</v>
      </c>
      <c r="D290">
        <v>57450177</v>
      </c>
      <c r="E290">
        <v>57473559</v>
      </c>
      <c r="F290" s="17" t="s">
        <v>9</v>
      </c>
      <c r="G290" s="17" t="s">
        <v>10</v>
      </c>
      <c r="H290" t="s">
        <v>11</v>
      </c>
      <c r="I290">
        <v>39755952</v>
      </c>
      <c r="J290">
        <v>39756532</v>
      </c>
      <c r="K290" s="26">
        <v>0.73</v>
      </c>
      <c r="L290">
        <v>0</v>
      </c>
    </row>
    <row r="291" spans="1:12" x14ac:dyDescent="0.25">
      <c r="A291" s="17" t="s">
        <v>847</v>
      </c>
      <c r="B291" s="17" t="s">
        <v>848</v>
      </c>
      <c r="C291" t="s">
        <v>45</v>
      </c>
      <c r="D291">
        <v>76388875</v>
      </c>
      <c r="E291">
        <v>76410025</v>
      </c>
      <c r="F291" s="17" t="s">
        <v>9</v>
      </c>
      <c r="G291" s="17" t="s">
        <v>10</v>
      </c>
      <c r="H291" t="s">
        <v>11</v>
      </c>
      <c r="I291">
        <v>39755952</v>
      </c>
      <c r="J291">
        <v>39756532</v>
      </c>
      <c r="K291" s="26">
        <v>0.5</v>
      </c>
      <c r="L291" s="3">
        <v>4.5300194706499E-9</v>
      </c>
    </row>
    <row r="292" spans="1:12" x14ac:dyDescent="0.25">
      <c r="A292" s="17" t="s">
        <v>244</v>
      </c>
      <c r="B292" s="17" t="s">
        <v>245</v>
      </c>
      <c r="C292" t="s">
        <v>45</v>
      </c>
      <c r="D292">
        <v>81698960</v>
      </c>
      <c r="E292">
        <v>81770438</v>
      </c>
      <c r="F292" s="17" t="s">
        <v>9</v>
      </c>
      <c r="G292" s="17" t="s">
        <v>10</v>
      </c>
      <c r="H292" t="s">
        <v>11</v>
      </c>
      <c r="I292">
        <v>39755952</v>
      </c>
      <c r="J292">
        <v>39756532</v>
      </c>
      <c r="K292" s="26">
        <v>0.71199999999999997</v>
      </c>
      <c r="L292">
        <v>0</v>
      </c>
    </row>
    <row r="293" spans="1:12" x14ac:dyDescent="0.25">
      <c r="A293" s="17" t="s">
        <v>206</v>
      </c>
      <c r="B293" s="17" t="s">
        <v>207</v>
      </c>
      <c r="C293" t="s">
        <v>45</v>
      </c>
      <c r="D293">
        <v>124742276</v>
      </c>
      <c r="E293">
        <v>124766025</v>
      </c>
      <c r="F293" s="17" t="s">
        <v>9</v>
      </c>
      <c r="G293" s="17" t="s">
        <v>10</v>
      </c>
      <c r="H293" t="s">
        <v>11</v>
      </c>
      <c r="I293">
        <v>39755952</v>
      </c>
      <c r="J293">
        <v>39756532</v>
      </c>
      <c r="K293" s="26">
        <v>0.76800000000000002</v>
      </c>
      <c r="L293">
        <v>0</v>
      </c>
    </row>
    <row r="294" spans="1:12" x14ac:dyDescent="0.25">
      <c r="A294" s="17" t="s">
        <v>440</v>
      </c>
      <c r="B294" s="17" t="s">
        <v>441</v>
      </c>
      <c r="C294" t="s">
        <v>50</v>
      </c>
      <c r="D294">
        <v>248323630</v>
      </c>
      <c r="E294">
        <v>248324568</v>
      </c>
      <c r="F294" s="17" t="s">
        <v>9</v>
      </c>
      <c r="G294" s="17" t="s">
        <v>10</v>
      </c>
      <c r="H294" t="s">
        <v>11</v>
      </c>
      <c r="I294">
        <v>39755952</v>
      </c>
      <c r="J294">
        <v>39756532</v>
      </c>
      <c r="K294" s="26">
        <v>0.58599999999999997</v>
      </c>
      <c r="L294" s="3">
        <v>1.2720935416154999E-12</v>
      </c>
    </row>
    <row r="295" spans="1:12" x14ac:dyDescent="0.25">
      <c r="A295" s="17" t="s">
        <v>198</v>
      </c>
      <c r="B295" s="17" t="s">
        <v>199</v>
      </c>
      <c r="C295" t="s">
        <v>50</v>
      </c>
      <c r="D295">
        <v>248348775</v>
      </c>
      <c r="E295">
        <v>248349713</v>
      </c>
      <c r="F295" s="17" t="s">
        <v>9</v>
      </c>
      <c r="G295" s="17" t="s">
        <v>10</v>
      </c>
      <c r="H295" t="s">
        <v>11</v>
      </c>
      <c r="I295">
        <v>39755952</v>
      </c>
      <c r="J295">
        <v>39756532</v>
      </c>
      <c r="K295" s="26">
        <v>0.83199999999999996</v>
      </c>
      <c r="L295">
        <v>0</v>
      </c>
    </row>
    <row r="296" spans="1:12" x14ac:dyDescent="0.25">
      <c r="A296" s="17" t="s">
        <v>334</v>
      </c>
      <c r="B296" s="17" t="s">
        <v>335</v>
      </c>
      <c r="C296" t="s">
        <v>45</v>
      </c>
      <c r="D296">
        <v>151085831</v>
      </c>
      <c r="E296">
        <v>151150491</v>
      </c>
      <c r="F296" s="17" t="s">
        <v>9</v>
      </c>
      <c r="G296" s="17" t="s">
        <v>10</v>
      </c>
      <c r="H296" t="s">
        <v>11</v>
      </c>
      <c r="I296">
        <v>39755952</v>
      </c>
      <c r="J296">
        <v>39756532</v>
      </c>
      <c r="K296" s="26">
        <v>0.63700000000000001</v>
      </c>
      <c r="L296" s="3">
        <v>3.1086244689504399E-15</v>
      </c>
    </row>
    <row r="297" spans="1:12" x14ac:dyDescent="0.25">
      <c r="A297" s="17" t="s">
        <v>555</v>
      </c>
      <c r="B297" s="17" t="s">
        <v>556</v>
      </c>
      <c r="C297" t="s">
        <v>46</v>
      </c>
      <c r="D297">
        <v>104339087</v>
      </c>
      <c r="E297">
        <v>104363656</v>
      </c>
      <c r="F297" s="17" t="s">
        <v>9</v>
      </c>
      <c r="G297" s="17" t="s">
        <v>10</v>
      </c>
      <c r="H297" t="s">
        <v>11</v>
      </c>
      <c r="I297">
        <v>39755952</v>
      </c>
      <c r="J297">
        <v>39756532</v>
      </c>
      <c r="K297" s="26">
        <v>0.55300000000000005</v>
      </c>
      <c r="L297" s="3">
        <v>3.8967495896713399E-11</v>
      </c>
    </row>
    <row r="298" spans="1:12" x14ac:dyDescent="0.25">
      <c r="A298" s="17" t="s">
        <v>185</v>
      </c>
      <c r="B298" s="17" t="s">
        <v>186</v>
      </c>
      <c r="C298" t="s">
        <v>46</v>
      </c>
      <c r="D298">
        <v>119207937</v>
      </c>
      <c r="E298">
        <v>119246436</v>
      </c>
      <c r="F298" s="17" t="s">
        <v>9</v>
      </c>
      <c r="G298" s="17" t="s">
        <v>10</v>
      </c>
      <c r="H298" t="s">
        <v>11</v>
      </c>
      <c r="I298">
        <v>39755952</v>
      </c>
      <c r="J298">
        <v>39756532</v>
      </c>
      <c r="K298" s="26">
        <v>0.502</v>
      </c>
      <c r="L298" s="3">
        <v>3.8124396972705199E-9</v>
      </c>
    </row>
    <row r="299" spans="1:12" x14ac:dyDescent="0.25">
      <c r="A299" s="17" t="s">
        <v>284</v>
      </c>
      <c r="B299" s="17" t="s">
        <v>285</v>
      </c>
      <c r="C299" t="s">
        <v>46</v>
      </c>
      <c r="D299">
        <v>129702768</v>
      </c>
      <c r="E299">
        <v>129786888</v>
      </c>
      <c r="F299" s="17" t="s">
        <v>9</v>
      </c>
      <c r="G299" s="17" t="s">
        <v>10</v>
      </c>
      <c r="H299" t="s">
        <v>11</v>
      </c>
      <c r="I299">
        <v>39755952</v>
      </c>
      <c r="J299">
        <v>39756532</v>
      </c>
      <c r="K299" s="26">
        <v>0.66500000000000004</v>
      </c>
      <c r="L299">
        <v>0</v>
      </c>
    </row>
    <row r="300" spans="1:12" x14ac:dyDescent="0.25">
      <c r="A300" s="17" t="s">
        <v>685</v>
      </c>
      <c r="B300" s="17" t="s">
        <v>685</v>
      </c>
      <c r="C300" t="s">
        <v>47</v>
      </c>
      <c r="D300">
        <v>138208379</v>
      </c>
      <c r="E300">
        <v>138211074</v>
      </c>
      <c r="F300" s="17" t="s">
        <v>9</v>
      </c>
      <c r="G300" s="17" t="s">
        <v>10</v>
      </c>
      <c r="H300" t="s">
        <v>11</v>
      </c>
      <c r="I300">
        <v>39755952</v>
      </c>
      <c r="J300">
        <v>39756532</v>
      </c>
      <c r="K300" s="26">
        <v>0.52600000000000002</v>
      </c>
      <c r="L300" s="3">
        <v>4.7439296935181098E-10</v>
      </c>
    </row>
    <row r="301" spans="1:12" x14ac:dyDescent="0.25">
      <c r="A301" s="17" t="s">
        <v>330</v>
      </c>
      <c r="B301" s="17" t="s">
        <v>331</v>
      </c>
      <c r="C301" t="s">
        <v>11</v>
      </c>
      <c r="D301">
        <v>66021738</v>
      </c>
      <c r="E301">
        <v>66040125</v>
      </c>
      <c r="F301" s="17" t="s">
        <v>9</v>
      </c>
      <c r="G301" s="17" t="s">
        <v>10</v>
      </c>
      <c r="H301" t="s">
        <v>11</v>
      </c>
      <c r="I301">
        <v>39755952</v>
      </c>
      <c r="J301">
        <v>39756532</v>
      </c>
      <c r="K301" s="26">
        <v>0.64100000000000001</v>
      </c>
      <c r="L301" s="3">
        <v>1.7763568394002501E-15</v>
      </c>
    </row>
    <row r="302" spans="1:12" x14ac:dyDescent="0.25">
      <c r="A302" s="17" t="s">
        <v>557</v>
      </c>
      <c r="B302" s="17" t="s">
        <v>558</v>
      </c>
      <c r="C302" t="s">
        <v>60</v>
      </c>
      <c r="D302">
        <v>30820096</v>
      </c>
      <c r="E302">
        <v>31032406</v>
      </c>
      <c r="F302" s="17" t="s">
        <v>9</v>
      </c>
      <c r="G302" s="17" t="s">
        <v>10</v>
      </c>
      <c r="H302" t="s">
        <v>11</v>
      </c>
      <c r="I302">
        <v>39755952</v>
      </c>
      <c r="J302">
        <v>39756532</v>
      </c>
      <c r="K302" s="26">
        <v>0.55300000000000005</v>
      </c>
      <c r="L302" s="3">
        <v>3.9085845671138499E-11</v>
      </c>
    </row>
    <row r="303" spans="1:12" x14ac:dyDescent="0.25">
      <c r="A303" s="17" t="s">
        <v>282</v>
      </c>
      <c r="B303" s="17" t="s">
        <v>283</v>
      </c>
      <c r="C303" t="s">
        <v>60</v>
      </c>
      <c r="D303">
        <v>71963484</v>
      </c>
      <c r="E303">
        <v>72023657</v>
      </c>
      <c r="F303" s="17" t="s">
        <v>9</v>
      </c>
      <c r="G303" s="17" t="s">
        <v>10</v>
      </c>
      <c r="H303" t="s">
        <v>11</v>
      </c>
      <c r="I303">
        <v>39755952</v>
      </c>
      <c r="J303">
        <v>39756532</v>
      </c>
      <c r="K303" s="26">
        <v>0.66500000000000004</v>
      </c>
      <c r="L303">
        <v>0</v>
      </c>
    </row>
    <row r="304" spans="1:12" x14ac:dyDescent="0.25">
      <c r="A304" s="17" t="s">
        <v>436</v>
      </c>
      <c r="B304" s="17" t="s">
        <v>437</v>
      </c>
      <c r="C304" t="s">
        <v>60</v>
      </c>
      <c r="D304">
        <v>94905867</v>
      </c>
      <c r="E304">
        <v>94989395</v>
      </c>
      <c r="F304" s="17" t="s">
        <v>9</v>
      </c>
      <c r="G304" s="17" t="s">
        <v>10</v>
      </c>
      <c r="H304" t="s">
        <v>11</v>
      </c>
      <c r="I304">
        <v>39755952</v>
      </c>
      <c r="J304">
        <v>39756532</v>
      </c>
      <c r="K304" s="26">
        <v>0.58899999999999997</v>
      </c>
      <c r="L304" s="3">
        <v>9.2148511043887993E-13</v>
      </c>
    </row>
    <row r="305" spans="1:12" x14ac:dyDescent="0.25">
      <c r="A305" s="17" t="s">
        <v>492</v>
      </c>
      <c r="B305" s="17" t="s">
        <v>493</v>
      </c>
      <c r="C305" t="s">
        <v>60</v>
      </c>
      <c r="D305">
        <v>104338520</v>
      </c>
      <c r="E305">
        <v>104455469</v>
      </c>
      <c r="F305" s="17" t="s">
        <v>9</v>
      </c>
      <c r="G305" s="17" t="s">
        <v>10</v>
      </c>
      <c r="H305" t="s">
        <v>11</v>
      </c>
      <c r="I305">
        <v>39755952</v>
      </c>
      <c r="J305">
        <v>39756532</v>
      </c>
      <c r="K305" s="26">
        <v>0.56899999999999995</v>
      </c>
      <c r="L305" s="3">
        <v>8.3790752114509798E-12</v>
      </c>
    </row>
    <row r="306" spans="1:12" x14ac:dyDescent="0.25">
      <c r="A306" s="17" t="s">
        <v>294</v>
      </c>
      <c r="B306" s="17" t="s">
        <v>295</v>
      </c>
      <c r="C306" t="s">
        <v>16</v>
      </c>
      <c r="D306">
        <v>369773</v>
      </c>
      <c r="E306">
        <v>382117</v>
      </c>
      <c r="F306" s="17" t="s">
        <v>9</v>
      </c>
      <c r="G306" s="17" t="s">
        <v>10</v>
      </c>
      <c r="H306" t="s">
        <v>11</v>
      </c>
      <c r="I306">
        <v>39755952</v>
      </c>
      <c r="J306">
        <v>39756532</v>
      </c>
      <c r="K306" s="26">
        <v>0.65900000000000003</v>
      </c>
      <c r="L306">
        <v>0</v>
      </c>
    </row>
    <row r="307" spans="1:12" x14ac:dyDescent="0.25">
      <c r="A307" s="17" t="s">
        <v>240</v>
      </c>
      <c r="B307" s="17" t="s">
        <v>241</v>
      </c>
      <c r="C307" t="s">
        <v>50</v>
      </c>
      <c r="D307">
        <v>26159020</v>
      </c>
      <c r="E307">
        <v>26163334</v>
      </c>
      <c r="F307" s="17" t="s">
        <v>9</v>
      </c>
      <c r="G307" s="17" t="s">
        <v>10</v>
      </c>
      <c r="H307" t="s">
        <v>11</v>
      </c>
      <c r="I307">
        <v>39755952</v>
      </c>
      <c r="J307">
        <v>39756532</v>
      </c>
      <c r="K307" s="26">
        <v>0.71399999999999997</v>
      </c>
      <c r="L307">
        <v>0</v>
      </c>
    </row>
    <row r="308" spans="1:12" x14ac:dyDescent="0.25">
      <c r="A308" s="17" t="s">
        <v>203</v>
      </c>
      <c r="B308" s="17" t="s">
        <v>204</v>
      </c>
      <c r="C308" t="s">
        <v>16</v>
      </c>
      <c r="D308">
        <v>61680184</v>
      </c>
      <c r="E308">
        <v>61747455</v>
      </c>
      <c r="F308" s="17" t="s">
        <v>9</v>
      </c>
      <c r="G308" s="17" t="s">
        <v>10</v>
      </c>
      <c r="H308" t="s">
        <v>11</v>
      </c>
      <c r="I308">
        <v>39755952</v>
      </c>
      <c r="J308">
        <v>39756532</v>
      </c>
      <c r="K308" s="26">
        <v>0.77700000000000002</v>
      </c>
      <c r="L308">
        <v>0</v>
      </c>
    </row>
    <row r="309" spans="1:12" x14ac:dyDescent="0.25">
      <c r="A309" s="17" t="s">
        <v>681</v>
      </c>
      <c r="B309" s="17" t="s">
        <v>682</v>
      </c>
      <c r="C309" t="s">
        <v>16</v>
      </c>
      <c r="D309">
        <v>129815781</v>
      </c>
      <c r="E309">
        <v>129860003</v>
      </c>
      <c r="F309" s="17" t="s">
        <v>12</v>
      </c>
      <c r="G309" s="17" t="s">
        <v>13</v>
      </c>
      <c r="H309" t="s">
        <v>14</v>
      </c>
      <c r="I309">
        <v>32441018</v>
      </c>
      <c r="J309">
        <v>32441680</v>
      </c>
      <c r="K309" s="26">
        <v>0.52700000000000002</v>
      </c>
      <c r="L309" s="3">
        <v>4.3694159401752601E-10</v>
      </c>
    </row>
    <row r="310" spans="1:12" x14ac:dyDescent="0.25">
      <c r="A310" s="17" t="s">
        <v>373</v>
      </c>
      <c r="B310" s="17" t="s">
        <v>374</v>
      </c>
      <c r="C310" t="s">
        <v>25</v>
      </c>
      <c r="D310">
        <v>1969677</v>
      </c>
      <c r="E310">
        <v>2697949</v>
      </c>
      <c r="F310" s="17" t="s">
        <v>12</v>
      </c>
      <c r="G310" s="17" t="s">
        <v>13</v>
      </c>
      <c r="H310" t="s">
        <v>14</v>
      </c>
      <c r="I310">
        <v>32441018</v>
      </c>
      <c r="J310">
        <v>32441680</v>
      </c>
      <c r="K310" s="26">
        <v>0.61299999999999999</v>
      </c>
      <c r="L310" s="3">
        <v>6.2616578588858804E-14</v>
      </c>
    </row>
    <row r="311" spans="1:12" x14ac:dyDescent="0.25">
      <c r="A311" s="17" t="s">
        <v>653</v>
      </c>
      <c r="B311" s="17" t="s">
        <v>654</v>
      </c>
      <c r="C311" t="s">
        <v>25</v>
      </c>
      <c r="D311">
        <v>47079603</v>
      </c>
      <c r="E311">
        <v>47236778</v>
      </c>
      <c r="F311" s="17" t="s">
        <v>12</v>
      </c>
      <c r="G311" s="17" t="s">
        <v>13</v>
      </c>
      <c r="H311" t="s">
        <v>14</v>
      </c>
      <c r="I311">
        <v>32441018</v>
      </c>
      <c r="J311">
        <v>32441680</v>
      </c>
      <c r="K311" s="26">
        <v>0.53100000000000003</v>
      </c>
      <c r="L311" s="3">
        <v>3.1719715742895E-10</v>
      </c>
    </row>
    <row r="312" spans="1:12" x14ac:dyDescent="0.25">
      <c r="A312" s="17" t="s">
        <v>416</v>
      </c>
      <c r="B312" s="17" t="s">
        <v>417</v>
      </c>
      <c r="C312" t="s">
        <v>25</v>
      </c>
      <c r="D312">
        <v>108880073</v>
      </c>
      <c r="E312">
        <v>108901043</v>
      </c>
      <c r="F312" s="17" t="s">
        <v>12</v>
      </c>
      <c r="G312" s="17" t="s">
        <v>13</v>
      </c>
      <c r="H312" t="s">
        <v>14</v>
      </c>
      <c r="I312">
        <v>32441018</v>
      </c>
      <c r="J312">
        <v>32441680</v>
      </c>
      <c r="K312" s="26">
        <v>0.59699999999999998</v>
      </c>
      <c r="L312" s="3">
        <v>3.7791991758240298E-13</v>
      </c>
    </row>
    <row r="313" spans="1:12" x14ac:dyDescent="0.25">
      <c r="A313" s="17" t="s">
        <v>367</v>
      </c>
      <c r="B313" s="17" t="s">
        <v>368</v>
      </c>
      <c r="C313" t="s">
        <v>27</v>
      </c>
      <c r="D313">
        <v>77535674</v>
      </c>
      <c r="E313">
        <v>77645263</v>
      </c>
      <c r="F313" s="17" t="s">
        <v>12</v>
      </c>
      <c r="G313" s="17" t="s">
        <v>13</v>
      </c>
      <c r="H313" t="s">
        <v>14</v>
      </c>
      <c r="I313">
        <v>32441018</v>
      </c>
      <c r="J313">
        <v>32441680</v>
      </c>
      <c r="K313" s="26">
        <v>0.61799999999999999</v>
      </c>
      <c r="L313" s="3">
        <v>3.3750779948604803E-14</v>
      </c>
    </row>
    <row r="314" spans="1:12" x14ac:dyDescent="0.25">
      <c r="A314" s="17" t="s">
        <v>308</v>
      </c>
      <c r="B314" s="17" t="s">
        <v>309</v>
      </c>
      <c r="C314" t="s">
        <v>28</v>
      </c>
      <c r="D314">
        <v>36647443</v>
      </c>
      <c r="E314">
        <v>36680741</v>
      </c>
      <c r="F314" s="17" t="s">
        <v>12</v>
      </c>
      <c r="G314" s="17" t="s">
        <v>13</v>
      </c>
      <c r="H314" t="s">
        <v>14</v>
      </c>
      <c r="I314">
        <v>32441018</v>
      </c>
      <c r="J314">
        <v>32441680</v>
      </c>
      <c r="K314" s="26">
        <v>0.65</v>
      </c>
      <c r="L314" s="3">
        <v>4.4408920985006301E-16</v>
      </c>
    </row>
    <row r="315" spans="1:12" x14ac:dyDescent="0.25">
      <c r="A315" s="17" t="s">
        <v>530</v>
      </c>
      <c r="B315" s="17" t="s">
        <v>531</v>
      </c>
      <c r="C315" t="s">
        <v>50</v>
      </c>
      <c r="D315">
        <v>51907956</v>
      </c>
      <c r="E315">
        <v>51990764</v>
      </c>
      <c r="F315" s="17" t="s">
        <v>12</v>
      </c>
      <c r="G315" s="17" t="s">
        <v>13</v>
      </c>
      <c r="H315" t="s">
        <v>14</v>
      </c>
      <c r="I315">
        <v>32441018</v>
      </c>
      <c r="J315">
        <v>32441680</v>
      </c>
      <c r="K315" s="26">
        <v>0.56000000000000005</v>
      </c>
      <c r="L315" s="3">
        <v>1.9269030815394201E-11</v>
      </c>
    </row>
    <row r="316" spans="1:12" x14ac:dyDescent="0.25">
      <c r="A316" s="17" t="s">
        <v>494</v>
      </c>
      <c r="B316" s="17" t="s">
        <v>495</v>
      </c>
      <c r="C316" t="s">
        <v>28</v>
      </c>
      <c r="D316">
        <v>81259307</v>
      </c>
      <c r="E316">
        <v>81436486</v>
      </c>
      <c r="F316" s="17" t="s">
        <v>12</v>
      </c>
      <c r="G316" s="17" t="s">
        <v>13</v>
      </c>
      <c r="H316" t="s">
        <v>14</v>
      </c>
      <c r="I316">
        <v>32441018</v>
      </c>
      <c r="J316">
        <v>32441680</v>
      </c>
      <c r="K316" s="26">
        <v>0.56899999999999995</v>
      </c>
      <c r="L316" s="3">
        <v>8.4579010461993708E-12</v>
      </c>
    </row>
    <row r="317" spans="1:12" x14ac:dyDescent="0.25">
      <c r="A317" s="17" t="s">
        <v>651</v>
      </c>
      <c r="B317" s="17" t="s">
        <v>652</v>
      </c>
      <c r="C317" t="s">
        <v>14</v>
      </c>
      <c r="D317">
        <v>28842094</v>
      </c>
      <c r="E317">
        <v>28842957</v>
      </c>
      <c r="F317" s="17" t="s">
        <v>12</v>
      </c>
      <c r="G317" s="17" t="s">
        <v>13</v>
      </c>
      <c r="H317" t="s">
        <v>14</v>
      </c>
      <c r="I317">
        <v>32441018</v>
      </c>
      <c r="J317">
        <v>32441680</v>
      </c>
      <c r="K317" s="26">
        <v>0.53200000000000003</v>
      </c>
      <c r="L317" s="3">
        <v>2.9098989884346302E-10</v>
      </c>
    </row>
    <row r="318" spans="1:12" x14ac:dyDescent="0.25">
      <c r="A318" s="17" t="s">
        <v>643</v>
      </c>
      <c r="B318" s="17" t="s">
        <v>644</v>
      </c>
      <c r="C318" t="s">
        <v>8</v>
      </c>
      <c r="D318">
        <v>9753404</v>
      </c>
      <c r="E318">
        <v>10183364</v>
      </c>
      <c r="F318" s="17" t="s">
        <v>12</v>
      </c>
      <c r="G318" s="17" t="s">
        <v>13</v>
      </c>
      <c r="H318" t="s">
        <v>14</v>
      </c>
      <c r="I318">
        <v>32441018</v>
      </c>
      <c r="J318">
        <v>32441680</v>
      </c>
      <c r="K318" s="26">
        <v>0.53500000000000003</v>
      </c>
      <c r="L318" s="3">
        <v>2.10100159492299E-10</v>
      </c>
    </row>
    <row r="319" spans="1:12" x14ac:dyDescent="0.25">
      <c r="A319" s="17" t="s">
        <v>597</v>
      </c>
      <c r="B319" s="17" t="s">
        <v>598</v>
      </c>
      <c r="C319" t="s">
        <v>30</v>
      </c>
      <c r="D319">
        <v>49574965</v>
      </c>
      <c r="E319">
        <v>49583827</v>
      </c>
      <c r="F319" s="17" t="s">
        <v>12</v>
      </c>
      <c r="G319" s="17" t="s">
        <v>13</v>
      </c>
      <c r="H319" t="s">
        <v>14</v>
      </c>
      <c r="I319">
        <v>32441018</v>
      </c>
      <c r="J319">
        <v>32441680</v>
      </c>
      <c r="K319" s="26">
        <v>0.54400000000000004</v>
      </c>
      <c r="L319" s="3">
        <v>9.3968388625853498E-11</v>
      </c>
    </row>
    <row r="320" spans="1:12" x14ac:dyDescent="0.25">
      <c r="A320" s="17" t="s">
        <v>814</v>
      </c>
      <c r="B320" s="17" t="s">
        <v>815</v>
      </c>
      <c r="C320" t="s">
        <v>30</v>
      </c>
      <c r="D320">
        <v>69062044</v>
      </c>
      <c r="E320">
        <v>69142188</v>
      </c>
      <c r="F320" s="17" t="s">
        <v>12</v>
      </c>
      <c r="G320" s="17" t="s">
        <v>13</v>
      </c>
      <c r="H320" t="s">
        <v>14</v>
      </c>
      <c r="I320">
        <v>32441018</v>
      </c>
      <c r="J320">
        <v>32441680</v>
      </c>
      <c r="K320" s="26">
        <v>0.504</v>
      </c>
      <c r="L320" s="3">
        <v>3.3391476250699299E-9</v>
      </c>
    </row>
    <row r="321" spans="1:12" x14ac:dyDescent="0.25">
      <c r="A321" s="17" t="s">
        <v>686</v>
      </c>
      <c r="B321" s="17" t="s">
        <v>687</v>
      </c>
      <c r="C321" t="s">
        <v>30</v>
      </c>
      <c r="D321">
        <v>76141373</v>
      </c>
      <c r="E321">
        <v>76240493</v>
      </c>
      <c r="F321" s="17" t="s">
        <v>12</v>
      </c>
      <c r="G321" s="17" t="s">
        <v>13</v>
      </c>
      <c r="H321" t="s">
        <v>14</v>
      </c>
      <c r="I321">
        <v>32441018</v>
      </c>
      <c r="J321">
        <v>32441680</v>
      </c>
      <c r="K321" s="26">
        <v>0.52600000000000002</v>
      </c>
      <c r="L321" s="3">
        <v>5.0472470647378001E-10</v>
      </c>
    </row>
    <row r="322" spans="1:12" x14ac:dyDescent="0.25">
      <c r="A322" s="17" t="s">
        <v>371</v>
      </c>
      <c r="B322" s="17" t="s">
        <v>372</v>
      </c>
      <c r="C322" t="s">
        <v>5</v>
      </c>
      <c r="D322">
        <v>110343873</v>
      </c>
      <c r="E322">
        <v>110347091</v>
      </c>
      <c r="F322" s="17" t="s">
        <v>12</v>
      </c>
      <c r="G322" s="17" t="s">
        <v>13</v>
      </c>
      <c r="H322" t="s">
        <v>14</v>
      </c>
      <c r="I322">
        <v>32441018</v>
      </c>
      <c r="J322">
        <v>32441680</v>
      </c>
      <c r="K322" s="26">
        <v>0.61499999999999999</v>
      </c>
      <c r="L322" s="3">
        <v>4.7073456244106599E-14</v>
      </c>
    </row>
    <row r="323" spans="1:12" x14ac:dyDescent="0.25">
      <c r="A323" s="17" t="s">
        <v>310</v>
      </c>
      <c r="B323" s="17" t="s">
        <v>311</v>
      </c>
      <c r="C323" t="s">
        <v>5</v>
      </c>
      <c r="D323">
        <v>120735881</v>
      </c>
      <c r="E323">
        <v>120997228</v>
      </c>
      <c r="F323" s="17" t="s">
        <v>12</v>
      </c>
      <c r="G323" s="17" t="s">
        <v>13</v>
      </c>
      <c r="H323" t="s">
        <v>14</v>
      </c>
      <c r="I323">
        <v>32441018</v>
      </c>
      <c r="J323">
        <v>32441680</v>
      </c>
      <c r="K323" s="26">
        <v>0.65</v>
      </c>
      <c r="L323" s="3">
        <v>4.4408920985006301E-16</v>
      </c>
    </row>
    <row r="324" spans="1:12" x14ac:dyDescent="0.25">
      <c r="A324" s="17" t="s">
        <v>399</v>
      </c>
      <c r="B324" s="17" t="s">
        <v>399</v>
      </c>
      <c r="C324" t="s">
        <v>5</v>
      </c>
      <c r="D324">
        <v>132265490</v>
      </c>
      <c r="E324">
        <v>132268253</v>
      </c>
      <c r="F324" s="17" t="s">
        <v>12</v>
      </c>
      <c r="G324" s="17" t="s">
        <v>13</v>
      </c>
      <c r="H324" t="s">
        <v>14</v>
      </c>
      <c r="I324">
        <v>32441018</v>
      </c>
      <c r="J324">
        <v>32441680</v>
      </c>
      <c r="K324" s="26">
        <v>0.60299999999999998</v>
      </c>
      <c r="L324" s="3">
        <v>1.9539925233402801E-13</v>
      </c>
    </row>
    <row r="325" spans="1:12" x14ac:dyDescent="0.25">
      <c r="A325" s="17" t="s">
        <v>434</v>
      </c>
      <c r="B325" s="17" t="s">
        <v>435</v>
      </c>
      <c r="C325" t="s">
        <v>5</v>
      </c>
      <c r="D325">
        <v>190055700</v>
      </c>
      <c r="E325">
        <v>190062729</v>
      </c>
      <c r="F325" s="17" t="s">
        <v>12</v>
      </c>
      <c r="G325" s="17" t="s">
        <v>13</v>
      </c>
      <c r="H325" t="s">
        <v>14</v>
      </c>
      <c r="I325">
        <v>32441018</v>
      </c>
      <c r="J325">
        <v>32441680</v>
      </c>
      <c r="K325" s="26">
        <v>0.59</v>
      </c>
      <c r="L325" s="3">
        <v>8.6441964697314698E-13</v>
      </c>
    </row>
    <row r="326" spans="1:12" x14ac:dyDescent="0.25">
      <c r="A326" s="17" t="s">
        <v>328</v>
      </c>
      <c r="B326" s="17" t="s">
        <v>329</v>
      </c>
      <c r="C326" t="s">
        <v>5</v>
      </c>
      <c r="D326">
        <v>195737604</v>
      </c>
      <c r="E326">
        <v>196075188</v>
      </c>
      <c r="F326" s="17" t="s">
        <v>12</v>
      </c>
      <c r="G326" s="17" t="s">
        <v>13</v>
      </c>
      <c r="H326" t="s">
        <v>14</v>
      </c>
      <c r="I326">
        <v>32441018</v>
      </c>
      <c r="J326">
        <v>32441680</v>
      </c>
      <c r="K326" s="26">
        <v>0.64300000000000002</v>
      </c>
      <c r="L326" s="3">
        <v>1.33226762955019E-15</v>
      </c>
    </row>
    <row r="327" spans="1:12" x14ac:dyDescent="0.25">
      <c r="A327" s="17" t="s">
        <v>583</v>
      </c>
      <c r="B327" s="17" t="s">
        <v>584</v>
      </c>
      <c r="C327" t="s">
        <v>33</v>
      </c>
      <c r="D327">
        <v>30279679</v>
      </c>
      <c r="E327">
        <v>30290585</v>
      </c>
      <c r="F327" s="17" t="s">
        <v>12</v>
      </c>
      <c r="G327" s="17" t="s">
        <v>13</v>
      </c>
      <c r="H327" t="s">
        <v>14</v>
      </c>
      <c r="I327">
        <v>32441018</v>
      </c>
      <c r="J327">
        <v>32441680</v>
      </c>
      <c r="K327" s="26">
        <v>0.54600000000000004</v>
      </c>
      <c r="L327" s="3">
        <v>7.9849238332485597E-11</v>
      </c>
    </row>
    <row r="328" spans="1:12" x14ac:dyDescent="0.25">
      <c r="A328" s="17" t="s">
        <v>422</v>
      </c>
      <c r="B328" s="17" t="s">
        <v>423</v>
      </c>
      <c r="C328" t="s">
        <v>33</v>
      </c>
      <c r="D328">
        <v>36541484</v>
      </c>
      <c r="E328">
        <v>36550490</v>
      </c>
      <c r="F328" s="17" t="s">
        <v>12</v>
      </c>
      <c r="G328" s="17" t="s">
        <v>13</v>
      </c>
      <c r="H328" t="s">
        <v>14</v>
      </c>
      <c r="I328">
        <v>32441018</v>
      </c>
      <c r="J328">
        <v>32441680</v>
      </c>
      <c r="K328" s="26">
        <v>0.59499999999999997</v>
      </c>
      <c r="L328" s="3">
        <v>5.2047255394427298E-13</v>
      </c>
    </row>
    <row r="329" spans="1:12" x14ac:dyDescent="0.25">
      <c r="A329" s="17" t="s">
        <v>540</v>
      </c>
      <c r="B329" s="17" t="s">
        <v>541</v>
      </c>
      <c r="C329" t="s">
        <v>35</v>
      </c>
      <c r="D329">
        <v>36184390</v>
      </c>
      <c r="E329">
        <v>36212262</v>
      </c>
      <c r="F329" s="17" t="s">
        <v>12</v>
      </c>
      <c r="G329" s="17" t="s">
        <v>13</v>
      </c>
      <c r="H329" t="s">
        <v>14</v>
      </c>
      <c r="I329">
        <v>32441018</v>
      </c>
      <c r="J329">
        <v>32441680</v>
      </c>
      <c r="K329" s="26">
        <v>0.55600000000000005</v>
      </c>
      <c r="L329" s="3">
        <v>3.01463298768567E-11</v>
      </c>
    </row>
    <row r="330" spans="1:12" x14ac:dyDescent="0.25">
      <c r="A330" s="17" t="s">
        <v>471</v>
      </c>
      <c r="B330" s="17" t="s">
        <v>471</v>
      </c>
      <c r="C330" t="s">
        <v>35</v>
      </c>
      <c r="D330">
        <v>50162302</v>
      </c>
      <c r="E330">
        <v>50170332</v>
      </c>
      <c r="F330" s="17" t="s">
        <v>12</v>
      </c>
      <c r="G330" s="17" t="s">
        <v>13</v>
      </c>
      <c r="H330" t="s">
        <v>14</v>
      </c>
      <c r="I330">
        <v>32441018</v>
      </c>
      <c r="J330">
        <v>32441680</v>
      </c>
      <c r="K330" s="26">
        <v>0.50800000000000001</v>
      </c>
      <c r="L330" s="3">
        <v>2.2994737225445802E-9</v>
      </c>
    </row>
    <row r="331" spans="1:12" x14ac:dyDescent="0.25">
      <c r="A331" s="17" t="s">
        <v>510</v>
      </c>
      <c r="B331" s="17" t="s">
        <v>511</v>
      </c>
      <c r="C331" t="s">
        <v>37</v>
      </c>
      <c r="D331">
        <v>50606454</v>
      </c>
      <c r="E331">
        <v>50611831</v>
      </c>
      <c r="F331" s="17" t="s">
        <v>12</v>
      </c>
      <c r="G331" s="17" t="s">
        <v>13</v>
      </c>
      <c r="H331" t="s">
        <v>14</v>
      </c>
      <c r="I331">
        <v>32441018</v>
      </c>
      <c r="J331">
        <v>32441680</v>
      </c>
      <c r="K331" s="26">
        <v>0.56399999999999995</v>
      </c>
      <c r="L331" s="3">
        <v>1.3208101279360599E-11</v>
      </c>
    </row>
    <row r="332" spans="1:12" x14ac:dyDescent="0.25">
      <c r="A332" s="17" t="s">
        <v>669</v>
      </c>
      <c r="B332" s="17" t="s">
        <v>670</v>
      </c>
      <c r="C332" t="s">
        <v>37</v>
      </c>
      <c r="D332">
        <v>91373622</v>
      </c>
      <c r="E332">
        <v>91436253</v>
      </c>
      <c r="F332" s="17" t="s">
        <v>12</v>
      </c>
      <c r="G332" s="17" t="s">
        <v>13</v>
      </c>
      <c r="H332" t="s">
        <v>14</v>
      </c>
      <c r="I332">
        <v>32441018</v>
      </c>
      <c r="J332">
        <v>32441680</v>
      </c>
      <c r="K332" s="26">
        <v>0.52900000000000003</v>
      </c>
      <c r="L332" s="3">
        <v>3.7596992186195202E-10</v>
      </c>
    </row>
    <row r="333" spans="1:12" x14ac:dyDescent="0.25">
      <c r="A333" s="17" t="s">
        <v>288</v>
      </c>
      <c r="B333" s="17" t="s">
        <v>289</v>
      </c>
      <c r="C333" t="s">
        <v>38</v>
      </c>
      <c r="D333">
        <v>70238370</v>
      </c>
      <c r="E333">
        <v>70251432</v>
      </c>
      <c r="F333" s="17" t="s">
        <v>12</v>
      </c>
      <c r="G333" s="17" t="s">
        <v>13</v>
      </c>
      <c r="H333" t="s">
        <v>14</v>
      </c>
      <c r="I333">
        <v>32441018</v>
      </c>
      <c r="J333">
        <v>32441680</v>
      </c>
      <c r="K333" s="26">
        <v>0.66400000000000003</v>
      </c>
      <c r="L333">
        <v>0</v>
      </c>
    </row>
    <row r="334" spans="1:12" x14ac:dyDescent="0.25">
      <c r="A334" s="17" t="s">
        <v>165</v>
      </c>
      <c r="B334" s="17" t="s">
        <v>166</v>
      </c>
      <c r="C334" t="s">
        <v>38</v>
      </c>
      <c r="D334">
        <v>70334954</v>
      </c>
      <c r="E334">
        <v>70337116</v>
      </c>
      <c r="F334" s="17" t="s">
        <v>12</v>
      </c>
      <c r="G334" s="17" t="s">
        <v>13</v>
      </c>
      <c r="H334" t="s">
        <v>14</v>
      </c>
      <c r="I334">
        <v>32441018</v>
      </c>
      <c r="J334">
        <v>32441680</v>
      </c>
      <c r="K334" s="26">
        <v>0.65</v>
      </c>
      <c r="L334" s="3">
        <v>4.4408920985006301E-16</v>
      </c>
    </row>
    <row r="335" spans="1:12" x14ac:dyDescent="0.25">
      <c r="A335" s="17" t="s">
        <v>167</v>
      </c>
      <c r="B335" s="17" t="s">
        <v>168</v>
      </c>
      <c r="C335" t="s">
        <v>38</v>
      </c>
      <c r="D335">
        <v>70368472</v>
      </c>
      <c r="E335">
        <v>70390244</v>
      </c>
      <c r="F335" s="17" t="s">
        <v>12</v>
      </c>
      <c r="G335" s="17" t="s">
        <v>13</v>
      </c>
      <c r="H335" t="s">
        <v>14</v>
      </c>
      <c r="I335">
        <v>32441018</v>
      </c>
      <c r="J335">
        <v>32441680</v>
      </c>
      <c r="K335" s="26">
        <v>0.58599999999999997</v>
      </c>
      <c r="L335" s="3">
        <v>1.35180755478359E-12</v>
      </c>
    </row>
    <row r="336" spans="1:12" x14ac:dyDescent="0.25">
      <c r="A336" s="17" t="s">
        <v>169</v>
      </c>
      <c r="B336" s="17" t="s">
        <v>170</v>
      </c>
      <c r="C336" t="s">
        <v>38</v>
      </c>
      <c r="D336">
        <v>70430492</v>
      </c>
      <c r="E336">
        <v>70482997</v>
      </c>
      <c r="F336" s="17" t="s">
        <v>12</v>
      </c>
      <c r="G336" s="17" t="s">
        <v>13</v>
      </c>
      <c r="H336" t="s">
        <v>14</v>
      </c>
      <c r="I336">
        <v>32441018</v>
      </c>
      <c r="J336">
        <v>32441680</v>
      </c>
      <c r="K336" s="26">
        <v>0.67400000000000004</v>
      </c>
      <c r="L336">
        <v>0</v>
      </c>
    </row>
    <row r="337" spans="1:12" x14ac:dyDescent="0.25">
      <c r="A337" s="17" t="s">
        <v>549</v>
      </c>
      <c r="B337" s="17" t="s">
        <v>550</v>
      </c>
      <c r="C337" t="s">
        <v>38</v>
      </c>
      <c r="D337">
        <v>70592258</v>
      </c>
      <c r="E337">
        <v>70607288</v>
      </c>
      <c r="F337" s="17" t="s">
        <v>12</v>
      </c>
      <c r="G337" s="17" t="s">
        <v>13</v>
      </c>
      <c r="H337" t="s">
        <v>14</v>
      </c>
      <c r="I337">
        <v>32441018</v>
      </c>
      <c r="J337">
        <v>32441680</v>
      </c>
      <c r="K337" s="26">
        <v>0.55400000000000005</v>
      </c>
      <c r="L337" s="3">
        <v>3.5202507575604601E-11</v>
      </c>
    </row>
    <row r="338" spans="1:12" x14ac:dyDescent="0.25">
      <c r="A338" s="17" t="s">
        <v>463</v>
      </c>
      <c r="B338" s="17" t="s">
        <v>464</v>
      </c>
      <c r="C338" t="s">
        <v>38</v>
      </c>
      <c r="D338">
        <v>74933075</v>
      </c>
      <c r="E338">
        <v>75050207</v>
      </c>
      <c r="F338" s="17" t="s">
        <v>12</v>
      </c>
      <c r="G338" s="17" t="s">
        <v>13</v>
      </c>
      <c r="H338" t="s">
        <v>14</v>
      </c>
      <c r="I338">
        <v>32441018</v>
      </c>
      <c r="J338">
        <v>32441680</v>
      </c>
      <c r="K338" s="26">
        <v>0.58099999999999996</v>
      </c>
      <c r="L338" s="3">
        <v>2.17026396853726E-12</v>
      </c>
    </row>
    <row r="339" spans="1:12" x14ac:dyDescent="0.25">
      <c r="A339" s="17" t="s">
        <v>171</v>
      </c>
      <c r="B339" s="17" t="s">
        <v>172</v>
      </c>
      <c r="C339" t="s">
        <v>50</v>
      </c>
      <c r="D339">
        <v>196819730</v>
      </c>
      <c r="E339">
        <v>196832189</v>
      </c>
      <c r="F339" s="17" t="s">
        <v>12</v>
      </c>
      <c r="G339" s="17" t="s">
        <v>13</v>
      </c>
      <c r="H339" t="s">
        <v>14</v>
      </c>
      <c r="I339">
        <v>32441018</v>
      </c>
      <c r="J339">
        <v>32441680</v>
      </c>
      <c r="K339" s="26">
        <v>0.63900000000000001</v>
      </c>
      <c r="L339" s="3">
        <v>2.2204460492503099E-15</v>
      </c>
    </row>
    <row r="340" spans="1:12" x14ac:dyDescent="0.25">
      <c r="A340" s="17" t="s">
        <v>414</v>
      </c>
      <c r="B340" s="17" t="s">
        <v>415</v>
      </c>
      <c r="C340" t="s">
        <v>38</v>
      </c>
      <c r="D340">
        <v>176213673</v>
      </c>
      <c r="E340">
        <v>176277571</v>
      </c>
      <c r="F340" s="17" t="s">
        <v>12</v>
      </c>
      <c r="G340" s="17" t="s">
        <v>13</v>
      </c>
      <c r="H340" t="s">
        <v>14</v>
      </c>
      <c r="I340">
        <v>32441018</v>
      </c>
      <c r="J340">
        <v>32441680</v>
      </c>
      <c r="K340" s="26">
        <v>0.59699999999999998</v>
      </c>
      <c r="L340" s="3">
        <v>3.9124259387790501E-13</v>
      </c>
    </row>
    <row r="341" spans="1:12" x14ac:dyDescent="0.25">
      <c r="A341" s="17" t="s">
        <v>461</v>
      </c>
      <c r="B341" s="17" t="s">
        <v>462</v>
      </c>
      <c r="C341" t="s">
        <v>43</v>
      </c>
      <c r="D341">
        <v>1877087</v>
      </c>
      <c r="E341">
        <v>1887581</v>
      </c>
      <c r="F341" s="17" t="s">
        <v>12</v>
      </c>
      <c r="G341" s="17" t="s">
        <v>13</v>
      </c>
      <c r="H341" t="s">
        <v>14</v>
      </c>
      <c r="I341">
        <v>32441018</v>
      </c>
      <c r="J341">
        <v>32441680</v>
      </c>
      <c r="K341" s="26">
        <v>0.58199999999999996</v>
      </c>
      <c r="L341" s="3">
        <v>2.03970174084134E-12</v>
      </c>
    </row>
    <row r="342" spans="1:12" x14ac:dyDescent="0.25">
      <c r="A342" s="17" t="s">
        <v>262</v>
      </c>
      <c r="B342" s="17" t="s">
        <v>263</v>
      </c>
      <c r="C342" t="s">
        <v>43</v>
      </c>
      <c r="D342">
        <v>107373720</v>
      </c>
      <c r="E342">
        <v>107672364</v>
      </c>
      <c r="F342" s="17" t="s">
        <v>12</v>
      </c>
      <c r="G342" s="17" t="s">
        <v>13</v>
      </c>
      <c r="H342" t="s">
        <v>14</v>
      </c>
      <c r="I342">
        <v>32441018</v>
      </c>
      <c r="J342">
        <v>32441680</v>
      </c>
      <c r="K342" s="26">
        <v>0.68100000000000005</v>
      </c>
      <c r="L342">
        <v>0</v>
      </c>
    </row>
    <row r="343" spans="1:12" x14ac:dyDescent="0.25">
      <c r="A343" s="17" t="s">
        <v>641</v>
      </c>
      <c r="B343" s="17" t="s">
        <v>642</v>
      </c>
      <c r="C343" t="s">
        <v>50</v>
      </c>
      <c r="D343">
        <v>207088826</v>
      </c>
      <c r="E343">
        <v>207099993</v>
      </c>
      <c r="F343" s="17" t="s">
        <v>12</v>
      </c>
      <c r="G343" s="17" t="s">
        <v>13</v>
      </c>
      <c r="H343" t="s">
        <v>14</v>
      </c>
      <c r="I343">
        <v>32441018</v>
      </c>
      <c r="J343">
        <v>32441680</v>
      </c>
      <c r="K343" s="26">
        <v>0.53500000000000003</v>
      </c>
      <c r="L343" s="3">
        <v>2.18388418460336E-10</v>
      </c>
    </row>
    <row r="344" spans="1:12" x14ac:dyDescent="0.25">
      <c r="A344" s="17" t="s">
        <v>778</v>
      </c>
      <c r="B344" s="17" t="s">
        <v>779</v>
      </c>
      <c r="C344" t="s">
        <v>44</v>
      </c>
      <c r="D344">
        <v>54846323</v>
      </c>
      <c r="E344">
        <v>54945099</v>
      </c>
      <c r="F344" s="17" t="s">
        <v>12</v>
      </c>
      <c r="G344" s="17" t="s">
        <v>13</v>
      </c>
      <c r="H344" t="s">
        <v>14</v>
      </c>
      <c r="I344">
        <v>32441018</v>
      </c>
      <c r="J344">
        <v>32441680</v>
      </c>
      <c r="K344" s="26">
        <v>0.51200000000000001</v>
      </c>
      <c r="L344" s="3">
        <v>1.66782943011867E-9</v>
      </c>
    </row>
    <row r="345" spans="1:12" x14ac:dyDescent="0.25">
      <c r="A345" s="17" t="s">
        <v>498</v>
      </c>
      <c r="B345" s="17" t="s">
        <v>499</v>
      </c>
      <c r="C345" t="s">
        <v>44</v>
      </c>
      <c r="D345">
        <v>118445487</v>
      </c>
      <c r="E345">
        <v>118710101</v>
      </c>
      <c r="F345" s="17" t="s">
        <v>12</v>
      </c>
      <c r="G345" s="17" t="s">
        <v>13</v>
      </c>
      <c r="H345" t="s">
        <v>14</v>
      </c>
      <c r="I345">
        <v>32441018</v>
      </c>
      <c r="J345">
        <v>32441680</v>
      </c>
      <c r="K345" s="26">
        <v>0.56799999999999995</v>
      </c>
      <c r="L345" s="3">
        <v>9.10227448969181E-12</v>
      </c>
    </row>
    <row r="346" spans="1:12" x14ac:dyDescent="0.25">
      <c r="A346" s="17" t="s">
        <v>444</v>
      </c>
      <c r="B346" s="17" t="s">
        <v>445</v>
      </c>
      <c r="C346" t="s">
        <v>45</v>
      </c>
      <c r="D346">
        <v>12570349</v>
      </c>
      <c r="E346">
        <v>12667735</v>
      </c>
      <c r="F346" s="17" t="s">
        <v>12</v>
      </c>
      <c r="G346" s="17" t="s">
        <v>13</v>
      </c>
      <c r="H346" t="s">
        <v>14</v>
      </c>
      <c r="I346">
        <v>32441018</v>
      </c>
      <c r="J346">
        <v>32441680</v>
      </c>
      <c r="K346" s="26">
        <v>0.58599999999999997</v>
      </c>
      <c r="L346" s="3">
        <v>1.29207755605876E-12</v>
      </c>
    </row>
    <row r="347" spans="1:12" x14ac:dyDescent="0.25">
      <c r="A347" s="17" t="s">
        <v>418</v>
      </c>
      <c r="B347" s="17" t="s">
        <v>419</v>
      </c>
      <c r="C347" t="s">
        <v>45</v>
      </c>
      <c r="D347">
        <v>132123332</v>
      </c>
      <c r="E347">
        <v>132648688</v>
      </c>
      <c r="F347" s="17" t="s">
        <v>12</v>
      </c>
      <c r="G347" s="17" t="s">
        <v>13</v>
      </c>
      <c r="H347" t="s">
        <v>14</v>
      </c>
      <c r="I347">
        <v>32441018</v>
      </c>
      <c r="J347">
        <v>32441680</v>
      </c>
      <c r="K347" s="26">
        <v>0.59699999999999998</v>
      </c>
      <c r="L347" s="3">
        <v>4.0767389464235698E-13</v>
      </c>
    </row>
    <row r="348" spans="1:12" x14ac:dyDescent="0.25">
      <c r="A348" s="17" t="s">
        <v>391</v>
      </c>
      <c r="B348" s="17" t="s">
        <v>392</v>
      </c>
      <c r="C348" t="s">
        <v>46</v>
      </c>
      <c r="D348">
        <v>71807620</v>
      </c>
      <c r="E348">
        <v>71844496</v>
      </c>
      <c r="F348" s="17" t="s">
        <v>12</v>
      </c>
      <c r="G348" s="17" t="s">
        <v>13</v>
      </c>
      <c r="H348" t="s">
        <v>14</v>
      </c>
      <c r="I348">
        <v>32441018</v>
      </c>
      <c r="J348">
        <v>32441680</v>
      </c>
      <c r="K348" s="26">
        <v>0.60699999999999998</v>
      </c>
      <c r="L348" s="3">
        <v>1.3100631690576799E-13</v>
      </c>
    </row>
    <row r="349" spans="1:12" x14ac:dyDescent="0.25">
      <c r="A349" s="17" t="s">
        <v>316</v>
      </c>
      <c r="B349" s="17" t="s">
        <v>317</v>
      </c>
      <c r="C349" t="s">
        <v>46</v>
      </c>
      <c r="D349">
        <v>72021251</v>
      </c>
      <c r="E349">
        <v>72094885</v>
      </c>
      <c r="F349" s="17" t="s">
        <v>12</v>
      </c>
      <c r="G349" s="17" t="s">
        <v>13</v>
      </c>
      <c r="H349" t="s">
        <v>14</v>
      </c>
      <c r="I349">
        <v>32441018</v>
      </c>
      <c r="J349">
        <v>32441680</v>
      </c>
      <c r="K349" s="26">
        <v>0.64600000000000002</v>
      </c>
      <c r="L349" s="3">
        <v>8.8817841970012504E-16</v>
      </c>
    </row>
    <row r="350" spans="1:12" x14ac:dyDescent="0.25">
      <c r="A350" s="17" t="s">
        <v>183</v>
      </c>
      <c r="B350" s="17" t="s">
        <v>184</v>
      </c>
      <c r="C350" t="s">
        <v>46</v>
      </c>
      <c r="D350">
        <v>87870743</v>
      </c>
      <c r="E350">
        <v>87874068</v>
      </c>
      <c r="F350" s="17" t="s">
        <v>12</v>
      </c>
      <c r="G350" s="17" t="s">
        <v>13</v>
      </c>
      <c r="H350" t="s">
        <v>14</v>
      </c>
      <c r="I350">
        <v>32441018</v>
      </c>
      <c r="J350">
        <v>32441680</v>
      </c>
      <c r="K350" s="26">
        <v>0.61199999999999999</v>
      </c>
      <c r="L350" s="3">
        <v>7.30526750203353E-14</v>
      </c>
    </row>
    <row r="351" spans="1:12" x14ac:dyDescent="0.25">
      <c r="A351" s="17" t="s">
        <v>675</v>
      </c>
      <c r="B351" s="17" t="s">
        <v>676</v>
      </c>
      <c r="C351" t="s">
        <v>47</v>
      </c>
      <c r="D351">
        <v>5291970</v>
      </c>
      <c r="E351">
        <v>5306134</v>
      </c>
      <c r="F351" s="17" t="s">
        <v>12</v>
      </c>
      <c r="G351" s="17" t="s">
        <v>13</v>
      </c>
      <c r="H351" t="s">
        <v>14</v>
      </c>
      <c r="I351">
        <v>32441018</v>
      </c>
      <c r="J351">
        <v>32441680</v>
      </c>
      <c r="K351" s="26">
        <v>0.52800000000000002</v>
      </c>
      <c r="L351" s="3">
        <v>4.2766656882520201E-10</v>
      </c>
    </row>
    <row r="352" spans="1:12" x14ac:dyDescent="0.25">
      <c r="A352" s="17" t="s">
        <v>480</v>
      </c>
      <c r="B352" s="17" t="s">
        <v>481</v>
      </c>
      <c r="C352" t="s">
        <v>11</v>
      </c>
      <c r="D352">
        <v>23907932</v>
      </c>
      <c r="E352">
        <v>23939520</v>
      </c>
      <c r="F352" s="17" t="s">
        <v>12</v>
      </c>
      <c r="G352" s="17" t="s">
        <v>13</v>
      </c>
      <c r="H352" t="s">
        <v>14</v>
      </c>
      <c r="I352">
        <v>32441018</v>
      </c>
      <c r="J352">
        <v>32441680</v>
      </c>
      <c r="K352" s="26">
        <v>0.57299999999999995</v>
      </c>
      <c r="L352" s="3">
        <v>5.4933835258452697E-12</v>
      </c>
    </row>
    <row r="353" spans="1:12" x14ac:dyDescent="0.25">
      <c r="A353" s="17" t="s">
        <v>706</v>
      </c>
      <c r="B353" s="17" t="s">
        <v>707</v>
      </c>
      <c r="C353" t="s">
        <v>11</v>
      </c>
      <c r="D353">
        <v>50365407</v>
      </c>
      <c r="E353">
        <v>50470850</v>
      </c>
      <c r="F353" s="17" t="s">
        <v>12</v>
      </c>
      <c r="G353" s="17" t="s">
        <v>13</v>
      </c>
      <c r="H353" t="s">
        <v>14</v>
      </c>
      <c r="I353">
        <v>32441018</v>
      </c>
      <c r="J353">
        <v>32441680</v>
      </c>
      <c r="K353" s="26">
        <v>0.52200000000000002</v>
      </c>
      <c r="L353" s="3">
        <v>7.0971406529451997E-10</v>
      </c>
    </row>
    <row r="354" spans="1:12" x14ac:dyDescent="0.25">
      <c r="A354" s="17" t="s">
        <v>532</v>
      </c>
      <c r="B354" s="17" t="s">
        <v>533</v>
      </c>
      <c r="C354" t="s">
        <v>11</v>
      </c>
      <c r="D354">
        <v>74732292</v>
      </c>
      <c r="E354">
        <v>74925452</v>
      </c>
      <c r="F354" s="17" t="s">
        <v>12</v>
      </c>
      <c r="G354" s="17" t="s">
        <v>13</v>
      </c>
      <c r="H354" t="s">
        <v>14</v>
      </c>
      <c r="I354">
        <v>32441018</v>
      </c>
      <c r="J354">
        <v>32441680</v>
      </c>
      <c r="K354" s="26">
        <v>0.55900000000000005</v>
      </c>
      <c r="L354" s="3">
        <v>2.2122526033285801E-11</v>
      </c>
    </row>
    <row r="355" spans="1:12" x14ac:dyDescent="0.25">
      <c r="A355" s="17" t="s">
        <v>804</v>
      </c>
      <c r="B355" s="17" t="s">
        <v>805</v>
      </c>
      <c r="C355" t="s">
        <v>11</v>
      </c>
      <c r="D355">
        <v>133024631</v>
      </c>
      <c r="E355">
        <v>133083768</v>
      </c>
      <c r="F355" s="17" t="s">
        <v>12</v>
      </c>
      <c r="G355" s="17" t="s">
        <v>13</v>
      </c>
      <c r="H355" t="s">
        <v>14</v>
      </c>
      <c r="I355">
        <v>32441018</v>
      </c>
      <c r="J355">
        <v>32441680</v>
      </c>
      <c r="K355" s="26">
        <v>0.50600000000000001</v>
      </c>
      <c r="L355" s="3">
        <v>2.8538975627156998E-9</v>
      </c>
    </row>
    <row r="356" spans="1:12" x14ac:dyDescent="0.25">
      <c r="A356" s="17" t="s">
        <v>192</v>
      </c>
      <c r="B356" s="17" t="s">
        <v>193</v>
      </c>
      <c r="C356" t="s">
        <v>60</v>
      </c>
      <c r="D356">
        <v>70672506</v>
      </c>
      <c r="E356">
        <v>70764239</v>
      </c>
      <c r="F356" s="17" t="s">
        <v>12</v>
      </c>
      <c r="G356" s="17" t="s">
        <v>13</v>
      </c>
      <c r="H356" t="s">
        <v>14</v>
      </c>
      <c r="I356">
        <v>32441018</v>
      </c>
      <c r="J356">
        <v>32441680</v>
      </c>
      <c r="K356" s="26">
        <v>0.54700000000000004</v>
      </c>
      <c r="L356" s="3">
        <v>7.2805095285843903E-11</v>
      </c>
    </row>
    <row r="357" spans="1:12" x14ac:dyDescent="0.25">
      <c r="A357" s="17" t="s">
        <v>782</v>
      </c>
      <c r="B357" s="17" t="s">
        <v>783</v>
      </c>
      <c r="C357" t="s">
        <v>60</v>
      </c>
      <c r="D357">
        <v>133159487</v>
      </c>
      <c r="E357">
        <v>133226412</v>
      </c>
      <c r="F357" s="17" t="s">
        <v>12</v>
      </c>
      <c r="G357" s="17" t="s">
        <v>13</v>
      </c>
      <c r="H357" t="s">
        <v>14</v>
      </c>
      <c r="I357">
        <v>32441018</v>
      </c>
      <c r="J357">
        <v>32441680</v>
      </c>
      <c r="K357" s="26">
        <v>0.51100000000000001</v>
      </c>
      <c r="L357" s="3">
        <v>1.78804349104666E-9</v>
      </c>
    </row>
    <row r="358" spans="1:12" x14ac:dyDescent="0.25">
      <c r="A358" s="17" t="s">
        <v>387</v>
      </c>
      <c r="B358" s="17" t="s">
        <v>388</v>
      </c>
      <c r="C358" t="s">
        <v>60</v>
      </c>
      <c r="D358">
        <v>133623895</v>
      </c>
      <c r="E358">
        <v>133626795</v>
      </c>
      <c r="F358" s="17" t="s">
        <v>12</v>
      </c>
      <c r="G358" s="17" t="s">
        <v>13</v>
      </c>
      <c r="H358" t="s">
        <v>14</v>
      </c>
      <c r="I358">
        <v>32441018</v>
      </c>
      <c r="J358">
        <v>32441680</v>
      </c>
      <c r="K358" s="26">
        <v>0.60799999999999998</v>
      </c>
      <c r="L358" s="3">
        <v>1.0991207943789001E-13</v>
      </c>
    </row>
    <row r="359" spans="1:12" x14ac:dyDescent="0.25">
      <c r="A359" s="17" t="s">
        <v>395</v>
      </c>
      <c r="B359" s="17" t="s">
        <v>396</v>
      </c>
      <c r="C359" t="s">
        <v>16</v>
      </c>
      <c r="D359">
        <v>2163929</v>
      </c>
      <c r="E359">
        <v>2177568</v>
      </c>
      <c r="F359" s="17" t="s">
        <v>12</v>
      </c>
      <c r="G359" s="17" t="s">
        <v>13</v>
      </c>
      <c r="H359" t="s">
        <v>14</v>
      </c>
      <c r="I359">
        <v>32441018</v>
      </c>
      <c r="J359">
        <v>32441680</v>
      </c>
      <c r="K359" s="26">
        <v>0.60599999999999998</v>
      </c>
      <c r="L359" s="3">
        <v>1.4011014570769501E-13</v>
      </c>
    </row>
    <row r="360" spans="1:12" x14ac:dyDescent="0.25">
      <c r="A360" s="17" t="s">
        <v>565</v>
      </c>
      <c r="B360" s="17" t="s">
        <v>566</v>
      </c>
      <c r="C360" t="s">
        <v>16</v>
      </c>
      <c r="D360">
        <v>55883297</v>
      </c>
      <c r="E360">
        <v>55891810</v>
      </c>
      <c r="F360" s="17" t="s">
        <v>12</v>
      </c>
      <c r="G360" s="17" t="s">
        <v>13</v>
      </c>
      <c r="H360" t="s">
        <v>14</v>
      </c>
      <c r="I360">
        <v>32441018</v>
      </c>
      <c r="J360">
        <v>32441680</v>
      </c>
      <c r="K360" s="26">
        <v>0.55200000000000005</v>
      </c>
      <c r="L360" s="3">
        <v>4.5072168219917298E-11</v>
      </c>
    </row>
    <row r="361" spans="1:12" x14ac:dyDescent="0.25">
      <c r="A361" s="17" t="s">
        <v>194</v>
      </c>
      <c r="B361" s="17" t="s">
        <v>195</v>
      </c>
      <c r="C361" t="s">
        <v>16</v>
      </c>
      <c r="D361">
        <v>56700388</v>
      </c>
      <c r="E361">
        <v>56701305</v>
      </c>
      <c r="F361" s="17" t="s">
        <v>12</v>
      </c>
      <c r="G361" s="17" t="s">
        <v>13</v>
      </c>
      <c r="H361" t="s">
        <v>14</v>
      </c>
      <c r="I361">
        <v>32441018</v>
      </c>
      <c r="J361">
        <v>32441680</v>
      </c>
      <c r="K361" s="26">
        <v>0.58399999999999996</v>
      </c>
      <c r="L361" s="3">
        <v>1.5822898546957701E-12</v>
      </c>
    </row>
    <row r="362" spans="1:12" x14ac:dyDescent="0.25">
      <c r="A362" s="17" t="s">
        <v>673</v>
      </c>
      <c r="B362" s="17" t="s">
        <v>674</v>
      </c>
      <c r="C362" t="s">
        <v>16</v>
      </c>
      <c r="D362">
        <v>64589638</v>
      </c>
      <c r="E362">
        <v>64603250</v>
      </c>
      <c r="F362" s="17" t="s">
        <v>12</v>
      </c>
      <c r="G362" s="17" t="s">
        <v>13</v>
      </c>
      <c r="H362" t="s">
        <v>14</v>
      </c>
      <c r="I362">
        <v>32441018</v>
      </c>
      <c r="J362">
        <v>32441680</v>
      </c>
      <c r="K362" s="26">
        <v>0.52800000000000002</v>
      </c>
      <c r="L362" s="3">
        <v>3.93321375469213E-10</v>
      </c>
    </row>
    <row r="363" spans="1:12" x14ac:dyDescent="0.25">
      <c r="A363" s="17" t="s">
        <v>506</v>
      </c>
      <c r="B363" s="17" t="s">
        <v>507</v>
      </c>
      <c r="C363" t="s">
        <v>25</v>
      </c>
      <c r="D363">
        <v>10030677</v>
      </c>
      <c r="E363">
        <v>10066849</v>
      </c>
      <c r="F363" s="17" t="s">
        <v>15</v>
      </c>
      <c r="G363" s="17" t="s">
        <v>102</v>
      </c>
      <c r="H363" t="s">
        <v>16</v>
      </c>
      <c r="I363">
        <v>46238382</v>
      </c>
      <c r="J363">
        <v>46239267</v>
      </c>
      <c r="K363" s="26">
        <v>0.56499999999999995</v>
      </c>
      <c r="L363" s="3">
        <v>1.16089360346905E-11</v>
      </c>
    </row>
    <row r="364" spans="1:12" x14ac:dyDescent="0.25">
      <c r="A364" s="17" t="s">
        <v>613</v>
      </c>
      <c r="B364" s="17" t="s">
        <v>614</v>
      </c>
      <c r="C364" t="s">
        <v>25</v>
      </c>
      <c r="D364">
        <v>63558913</v>
      </c>
      <c r="E364">
        <v>63669201</v>
      </c>
      <c r="F364" s="17" t="s">
        <v>15</v>
      </c>
      <c r="G364" s="17" t="s">
        <v>102</v>
      </c>
      <c r="H364" t="s">
        <v>16</v>
      </c>
      <c r="I364">
        <v>46238382</v>
      </c>
      <c r="J364">
        <v>46239267</v>
      </c>
      <c r="K364" s="26">
        <v>0.54</v>
      </c>
      <c r="L364" s="3">
        <v>1.3729284376040601E-10</v>
      </c>
    </row>
    <row r="365" spans="1:12" x14ac:dyDescent="0.25">
      <c r="A365" s="17" t="s">
        <v>722</v>
      </c>
      <c r="B365" s="17" t="s">
        <v>723</v>
      </c>
      <c r="C365" t="s">
        <v>14</v>
      </c>
      <c r="D365">
        <v>49857272</v>
      </c>
      <c r="E365">
        <v>50182096</v>
      </c>
      <c r="F365" s="17" t="s">
        <v>15</v>
      </c>
      <c r="G365" s="17" t="s">
        <v>102</v>
      </c>
      <c r="H365" t="s">
        <v>16</v>
      </c>
      <c r="I365">
        <v>46238382</v>
      </c>
      <c r="J365">
        <v>46239267</v>
      </c>
      <c r="K365" s="26">
        <v>0.52</v>
      </c>
      <c r="L365" s="3">
        <v>8.1118223249632096E-10</v>
      </c>
    </row>
    <row r="366" spans="1:12" x14ac:dyDescent="0.25">
      <c r="A366" s="17" t="s">
        <v>599</v>
      </c>
      <c r="B366" s="17" t="s">
        <v>600</v>
      </c>
      <c r="C366" t="s">
        <v>31</v>
      </c>
      <c r="D366">
        <v>12446231</v>
      </c>
      <c r="E366">
        <v>12658102</v>
      </c>
      <c r="F366" s="17" t="s">
        <v>15</v>
      </c>
      <c r="G366" s="17" t="s">
        <v>102</v>
      </c>
      <c r="H366" t="s">
        <v>16</v>
      </c>
      <c r="I366">
        <v>46238382</v>
      </c>
      <c r="J366">
        <v>46239267</v>
      </c>
      <c r="K366" s="26">
        <v>0.54400000000000004</v>
      </c>
      <c r="L366" s="3">
        <v>9.6834096297016004E-11</v>
      </c>
    </row>
    <row r="367" spans="1:12" x14ac:dyDescent="0.25">
      <c r="A367" s="17" t="s">
        <v>450</v>
      </c>
      <c r="B367" s="17" t="s">
        <v>451</v>
      </c>
      <c r="C367" t="s">
        <v>50</v>
      </c>
      <c r="D367">
        <v>119607956</v>
      </c>
      <c r="E367">
        <v>119648266</v>
      </c>
      <c r="F367" s="17" t="s">
        <v>15</v>
      </c>
      <c r="G367" s="17" t="s">
        <v>102</v>
      </c>
      <c r="H367" t="s">
        <v>16</v>
      </c>
      <c r="I367">
        <v>46238382</v>
      </c>
      <c r="J367">
        <v>46239267</v>
      </c>
      <c r="K367" s="26">
        <v>0.50600000000000001</v>
      </c>
      <c r="L367" s="3">
        <v>2.7956614800928E-9</v>
      </c>
    </row>
    <row r="368" spans="1:12" x14ac:dyDescent="0.25">
      <c r="A368" s="17" t="s">
        <v>788</v>
      </c>
      <c r="B368" s="17" t="s">
        <v>789</v>
      </c>
      <c r="C368" t="s">
        <v>5</v>
      </c>
      <c r="D368">
        <v>171522247</v>
      </c>
      <c r="E368">
        <v>171558135</v>
      </c>
      <c r="F368" s="17" t="s">
        <v>15</v>
      </c>
      <c r="G368" s="17" t="s">
        <v>102</v>
      </c>
      <c r="H368" t="s">
        <v>16</v>
      </c>
      <c r="I368">
        <v>46238382</v>
      </c>
      <c r="J368">
        <v>46239267</v>
      </c>
      <c r="K368" s="26">
        <v>0.50900000000000001</v>
      </c>
      <c r="L368" s="3">
        <v>2.1610353506673602E-9</v>
      </c>
    </row>
    <row r="369" spans="1:12" x14ac:dyDescent="0.25">
      <c r="A369" s="17" t="s">
        <v>536</v>
      </c>
      <c r="B369" s="17" t="s">
        <v>537</v>
      </c>
      <c r="C369" t="s">
        <v>33</v>
      </c>
      <c r="D369">
        <v>23041098</v>
      </c>
      <c r="E369">
        <v>23049664</v>
      </c>
      <c r="F369" s="17" t="s">
        <v>15</v>
      </c>
      <c r="G369" s="17" t="s">
        <v>102</v>
      </c>
      <c r="H369" t="s">
        <v>16</v>
      </c>
      <c r="I369">
        <v>46238382</v>
      </c>
      <c r="J369">
        <v>46239267</v>
      </c>
      <c r="K369" s="26">
        <v>0.55700000000000005</v>
      </c>
      <c r="L369" s="3">
        <v>2.6424418209103399E-11</v>
      </c>
    </row>
    <row r="370" spans="1:12" x14ac:dyDescent="0.25">
      <c r="A370" s="17" t="s">
        <v>542</v>
      </c>
      <c r="B370" s="17" t="s">
        <v>543</v>
      </c>
      <c r="C370" t="s">
        <v>37</v>
      </c>
      <c r="D370">
        <v>151294086</v>
      </c>
      <c r="E370">
        <v>151316848</v>
      </c>
      <c r="F370" s="17" t="s">
        <v>15</v>
      </c>
      <c r="G370" s="17" t="s">
        <v>102</v>
      </c>
      <c r="H370" t="s">
        <v>16</v>
      </c>
      <c r="I370">
        <v>46238382</v>
      </c>
      <c r="J370">
        <v>46239267</v>
      </c>
      <c r="K370" s="26">
        <v>0.55600000000000005</v>
      </c>
      <c r="L370" s="3">
        <v>3.0647928639382397E-11</v>
      </c>
    </row>
    <row r="371" spans="1:12" x14ac:dyDescent="0.25">
      <c r="A371" s="17" t="s">
        <v>828</v>
      </c>
      <c r="B371" s="17" t="s">
        <v>829</v>
      </c>
      <c r="C371" t="s">
        <v>38</v>
      </c>
      <c r="D371">
        <v>56807413</v>
      </c>
      <c r="E371">
        <v>56822210</v>
      </c>
      <c r="F371" s="17" t="s">
        <v>15</v>
      </c>
      <c r="G371" s="17" t="s">
        <v>102</v>
      </c>
      <c r="H371" t="s">
        <v>16</v>
      </c>
      <c r="I371">
        <v>46238382</v>
      </c>
      <c r="J371">
        <v>46239267</v>
      </c>
      <c r="K371" s="26">
        <v>0.502</v>
      </c>
      <c r="L371" s="3">
        <v>3.8444949446159196E-9</v>
      </c>
    </row>
    <row r="372" spans="1:12" x14ac:dyDescent="0.25">
      <c r="A372" s="17" t="s">
        <v>720</v>
      </c>
      <c r="B372" s="17" t="s">
        <v>721</v>
      </c>
      <c r="C372" t="s">
        <v>38</v>
      </c>
      <c r="D372">
        <v>74307571</v>
      </c>
      <c r="E372">
        <v>74317298</v>
      </c>
      <c r="F372" s="17" t="s">
        <v>15</v>
      </c>
      <c r="G372" s="17" t="s">
        <v>102</v>
      </c>
      <c r="H372" t="s">
        <v>16</v>
      </c>
      <c r="I372">
        <v>46238382</v>
      </c>
      <c r="J372">
        <v>46239267</v>
      </c>
      <c r="K372" s="26">
        <v>0.52</v>
      </c>
      <c r="L372" s="3">
        <v>8.1517370631445405E-10</v>
      </c>
    </row>
    <row r="373" spans="1:12" x14ac:dyDescent="0.25">
      <c r="A373" s="17" t="s">
        <v>442</v>
      </c>
      <c r="B373" s="17" t="s">
        <v>443</v>
      </c>
      <c r="C373" t="s">
        <v>50</v>
      </c>
      <c r="D373">
        <v>205976740</v>
      </c>
      <c r="E373">
        <v>206004966</v>
      </c>
      <c r="F373" s="17" t="s">
        <v>15</v>
      </c>
      <c r="G373" s="17" t="s">
        <v>102</v>
      </c>
      <c r="H373" t="s">
        <v>16</v>
      </c>
      <c r="I373">
        <v>46238382</v>
      </c>
      <c r="J373">
        <v>46239267</v>
      </c>
      <c r="K373" s="26">
        <v>0.53400000000000003</v>
      </c>
      <c r="L373" s="3">
        <v>2.2879032002265399E-10</v>
      </c>
    </row>
    <row r="374" spans="1:12" x14ac:dyDescent="0.25">
      <c r="A374" s="17" t="s">
        <v>478</v>
      </c>
      <c r="B374" s="17" t="s">
        <v>479</v>
      </c>
      <c r="C374" t="s">
        <v>43</v>
      </c>
      <c r="D374">
        <v>122061768</v>
      </c>
      <c r="E374">
        <v>122079173</v>
      </c>
      <c r="F374" s="17" t="s">
        <v>15</v>
      </c>
      <c r="G374" s="17" t="s">
        <v>102</v>
      </c>
      <c r="H374" t="s">
        <v>16</v>
      </c>
      <c r="I374">
        <v>46238382</v>
      </c>
      <c r="J374">
        <v>46239267</v>
      </c>
      <c r="K374" s="26">
        <v>0.57399999999999995</v>
      </c>
      <c r="L374" s="3">
        <v>4.8252513096258602E-12</v>
      </c>
    </row>
    <row r="375" spans="1:12" x14ac:dyDescent="0.25">
      <c r="A375" s="17" t="s">
        <v>826</v>
      </c>
      <c r="B375" s="17" t="s">
        <v>827</v>
      </c>
      <c r="C375" t="s">
        <v>45</v>
      </c>
      <c r="D375">
        <v>80742538</v>
      </c>
      <c r="E375">
        <v>80919351</v>
      </c>
      <c r="F375" s="17" t="s">
        <v>15</v>
      </c>
      <c r="G375" s="17" t="s">
        <v>102</v>
      </c>
      <c r="H375" t="s">
        <v>16</v>
      </c>
      <c r="I375">
        <v>46238382</v>
      </c>
      <c r="J375">
        <v>46239267</v>
      </c>
      <c r="K375" s="26">
        <v>0.502</v>
      </c>
      <c r="L375" s="3">
        <v>3.9726930634032004E-9</v>
      </c>
    </row>
    <row r="376" spans="1:12" x14ac:dyDescent="0.25">
      <c r="A376" s="17" t="s">
        <v>397</v>
      </c>
      <c r="B376" s="17" t="s">
        <v>398</v>
      </c>
      <c r="C376" t="s">
        <v>45</v>
      </c>
      <c r="D376">
        <v>115935123</v>
      </c>
      <c r="E376">
        <v>116159896</v>
      </c>
      <c r="F376" s="17" t="s">
        <v>15</v>
      </c>
      <c r="G376" s="17" t="s">
        <v>102</v>
      </c>
      <c r="H376" t="s">
        <v>16</v>
      </c>
      <c r="I376">
        <v>46238382</v>
      </c>
      <c r="J376">
        <v>46239267</v>
      </c>
      <c r="K376" s="26">
        <v>0.60399999999999998</v>
      </c>
      <c r="L376" s="3">
        <v>1.6919798895287401E-13</v>
      </c>
    </row>
    <row r="377" spans="1:12" x14ac:dyDescent="0.25">
      <c r="A377" s="17" t="s">
        <v>573</v>
      </c>
      <c r="B377" s="17" t="s">
        <v>574</v>
      </c>
      <c r="C377" t="s">
        <v>45</v>
      </c>
      <c r="D377">
        <v>116953320</v>
      </c>
      <c r="E377">
        <v>117231032</v>
      </c>
      <c r="F377" s="17" t="s">
        <v>15</v>
      </c>
      <c r="G377" s="17" t="s">
        <v>102</v>
      </c>
      <c r="H377" t="s">
        <v>16</v>
      </c>
      <c r="I377">
        <v>46238382</v>
      </c>
      <c r="J377">
        <v>46239267</v>
      </c>
      <c r="K377" s="26">
        <v>0.55000000000000004</v>
      </c>
      <c r="L377" s="3">
        <v>5.2704951514215301E-11</v>
      </c>
    </row>
    <row r="378" spans="1:12" x14ac:dyDescent="0.25">
      <c r="A378" s="17" t="s">
        <v>334</v>
      </c>
      <c r="B378" s="17" t="s">
        <v>335</v>
      </c>
      <c r="C378" t="s">
        <v>45</v>
      </c>
      <c r="D378">
        <v>151085831</v>
      </c>
      <c r="E378">
        <v>151150491</v>
      </c>
      <c r="F378" s="17" t="s">
        <v>15</v>
      </c>
      <c r="G378" s="17" t="s">
        <v>102</v>
      </c>
      <c r="H378" t="s">
        <v>16</v>
      </c>
      <c r="I378">
        <v>46238382</v>
      </c>
      <c r="J378">
        <v>46239267</v>
      </c>
      <c r="K378" s="26">
        <v>0.53400000000000003</v>
      </c>
      <c r="L378" s="3">
        <v>2.38390640561192E-10</v>
      </c>
    </row>
    <row r="379" spans="1:12" x14ac:dyDescent="0.25">
      <c r="A379" s="17" t="s">
        <v>816</v>
      </c>
      <c r="B379" s="17" t="s">
        <v>817</v>
      </c>
      <c r="C379" t="s">
        <v>46</v>
      </c>
      <c r="D379">
        <v>24294040</v>
      </c>
      <c r="E379">
        <v>24360162</v>
      </c>
      <c r="F379" s="17" t="s">
        <v>15</v>
      </c>
      <c r="G379" s="17" t="s">
        <v>102</v>
      </c>
      <c r="H379" t="s">
        <v>16</v>
      </c>
      <c r="I379">
        <v>46238382</v>
      </c>
      <c r="J379">
        <v>46239267</v>
      </c>
      <c r="K379" s="26">
        <v>0.504</v>
      </c>
      <c r="L379" s="3">
        <v>3.2936540161898599E-9</v>
      </c>
    </row>
    <row r="380" spans="1:12" x14ac:dyDescent="0.25">
      <c r="A380" s="17" t="s">
        <v>615</v>
      </c>
      <c r="B380" s="17" t="s">
        <v>616</v>
      </c>
      <c r="C380" t="s">
        <v>46</v>
      </c>
      <c r="D380">
        <v>107246265</v>
      </c>
      <c r="E380">
        <v>107498055</v>
      </c>
      <c r="F380" s="17" t="s">
        <v>15</v>
      </c>
      <c r="G380" s="17" t="s">
        <v>102</v>
      </c>
      <c r="H380" t="s">
        <v>16</v>
      </c>
      <c r="I380">
        <v>46238382</v>
      </c>
      <c r="J380">
        <v>46239267</v>
      </c>
      <c r="K380" s="26">
        <v>0.54</v>
      </c>
      <c r="L380" s="3">
        <v>1.4196155362356E-10</v>
      </c>
    </row>
    <row r="381" spans="1:12" x14ac:dyDescent="0.25">
      <c r="A381" s="17" t="s">
        <v>822</v>
      </c>
      <c r="B381" s="17" t="s">
        <v>823</v>
      </c>
      <c r="C381" t="s">
        <v>47</v>
      </c>
      <c r="D381">
        <v>135477650</v>
      </c>
      <c r="E381">
        <v>135499174</v>
      </c>
      <c r="F381" s="17" t="s">
        <v>15</v>
      </c>
      <c r="G381" s="17" t="s">
        <v>102</v>
      </c>
      <c r="H381" t="s">
        <v>16</v>
      </c>
      <c r="I381">
        <v>46238382</v>
      </c>
      <c r="J381">
        <v>46239267</v>
      </c>
      <c r="K381" s="26">
        <v>0.503</v>
      </c>
      <c r="L381" s="3">
        <v>3.5757823368953698E-9</v>
      </c>
    </row>
    <row r="382" spans="1:12" x14ac:dyDescent="0.25">
      <c r="A382" s="17" t="s">
        <v>330</v>
      </c>
      <c r="B382" s="17" t="s">
        <v>331</v>
      </c>
      <c r="C382" t="s">
        <v>11</v>
      </c>
      <c r="D382">
        <v>66021738</v>
      </c>
      <c r="E382">
        <v>66040125</v>
      </c>
      <c r="F382" s="17" t="s">
        <v>15</v>
      </c>
      <c r="G382" s="17" t="s">
        <v>102</v>
      </c>
      <c r="H382" t="s">
        <v>16</v>
      </c>
      <c r="I382">
        <v>46238382</v>
      </c>
      <c r="J382">
        <v>46239267</v>
      </c>
      <c r="K382" s="26">
        <v>0.50700000000000001</v>
      </c>
      <c r="L382" s="3">
        <v>2.6105007044918702E-9</v>
      </c>
    </row>
    <row r="383" spans="1:12" x14ac:dyDescent="0.25">
      <c r="A383" s="17" t="s">
        <v>611</v>
      </c>
      <c r="B383" s="17" t="s">
        <v>612</v>
      </c>
      <c r="C383" t="s">
        <v>60</v>
      </c>
      <c r="D383">
        <v>75431624</v>
      </c>
      <c r="E383">
        <v>76560720</v>
      </c>
      <c r="F383" s="17" t="s">
        <v>15</v>
      </c>
      <c r="G383" s="17" t="s">
        <v>102</v>
      </c>
      <c r="H383" t="s">
        <v>16</v>
      </c>
      <c r="I383">
        <v>46238382</v>
      </c>
      <c r="J383">
        <v>46239267</v>
      </c>
      <c r="K383" s="26">
        <v>0.54100000000000004</v>
      </c>
      <c r="L383" s="3">
        <v>1.2772938262628499E-10</v>
      </c>
    </row>
    <row r="384" spans="1:12" x14ac:dyDescent="0.25">
      <c r="A384" s="17" t="s">
        <v>627</v>
      </c>
      <c r="B384" s="17" t="s">
        <v>628</v>
      </c>
      <c r="C384" t="s">
        <v>60</v>
      </c>
      <c r="D384">
        <v>100148365</v>
      </c>
      <c r="E384">
        <v>100186057</v>
      </c>
      <c r="F384" s="17" t="s">
        <v>15</v>
      </c>
      <c r="G384" s="17" t="s">
        <v>102</v>
      </c>
      <c r="H384" t="s">
        <v>16</v>
      </c>
      <c r="I384">
        <v>46238382</v>
      </c>
      <c r="J384">
        <v>46239267</v>
      </c>
      <c r="K384" s="26">
        <v>0.53800000000000003</v>
      </c>
      <c r="L384" s="3">
        <v>1.7177637090526301E-10</v>
      </c>
    </row>
    <row r="385" spans="1:12" x14ac:dyDescent="0.25">
      <c r="A385" s="17" t="s">
        <v>688</v>
      </c>
      <c r="B385" s="17" t="s">
        <v>689</v>
      </c>
      <c r="C385" t="s">
        <v>60</v>
      </c>
      <c r="D385">
        <v>117275166</v>
      </c>
      <c r="E385">
        <v>117375467</v>
      </c>
      <c r="F385" s="17" t="s">
        <v>15</v>
      </c>
      <c r="G385" s="17" t="s">
        <v>102</v>
      </c>
      <c r="H385" t="s">
        <v>16</v>
      </c>
      <c r="I385">
        <v>46238382</v>
      </c>
      <c r="J385">
        <v>46239267</v>
      </c>
      <c r="K385" s="26">
        <v>0.52600000000000002</v>
      </c>
      <c r="L385" s="3">
        <v>4.8016746134749197E-10</v>
      </c>
    </row>
    <row r="386" spans="1:12" x14ac:dyDescent="0.25">
      <c r="A386" s="17" t="s">
        <v>607</v>
      </c>
      <c r="B386" s="17" t="s">
        <v>608</v>
      </c>
      <c r="C386" t="s">
        <v>16</v>
      </c>
      <c r="D386">
        <v>832924</v>
      </c>
      <c r="E386">
        <v>839831</v>
      </c>
      <c r="F386" s="17" t="s">
        <v>15</v>
      </c>
      <c r="G386" s="17" t="s">
        <v>102</v>
      </c>
      <c r="H386" t="s">
        <v>16</v>
      </c>
      <c r="I386">
        <v>46238382</v>
      </c>
      <c r="J386">
        <v>46239267</v>
      </c>
      <c r="K386" s="26">
        <v>0.54200000000000004</v>
      </c>
      <c r="L386" s="3">
        <v>1.1767342655843999E-10</v>
      </c>
    </row>
    <row r="387" spans="1:12" x14ac:dyDescent="0.25">
      <c r="A387" s="17" t="s">
        <v>512</v>
      </c>
      <c r="B387" s="17" t="s">
        <v>513</v>
      </c>
      <c r="C387" t="s">
        <v>16</v>
      </c>
      <c r="D387">
        <v>8980576</v>
      </c>
      <c r="E387">
        <v>9004049</v>
      </c>
      <c r="F387" s="17" t="s">
        <v>15</v>
      </c>
      <c r="G387" s="17" t="s">
        <v>102</v>
      </c>
      <c r="H387" t="s">
        <v>16</v>
      </c>
      <c r="I387">
        <v>46238382</v>
      </c>
      <c r="J387">
        <v>46239267</v>
      </c>
      <c r="K387" s="26">
        <v>0.56399999999999995</v>
      </c>
      <c r="L387" s="3">
        <v>1.32782673745169E-11</v>
      </c>
    </row>
    <row r="388" spans="1:12" x14ac:dyDescent="0.25">
      <c r="A388" s="17" t="s">
        <v>740</v>
      </c>
      <c r="B388" s="17" t="s">
        <v>741</v>
      </c>
      <c r="C388" t="s">
        <v>16</v>
      </c>
      <c r="D388">
        <v>94567308</v>
      </c>
      <c r="E388">
        <v>94621472</v>
      </c>
      <c r="F388" s="17" t="s">
        <v>15</v>
      </c>
      <c r="G388" s="17" t="s">
        <v>102</v>
      </c>
      <c r="H388" t="s">
        <v>16</v>
      </c>
      <c r="I388">
        <v>46238382</v>
      </c>
      <c r="J388">
        <v>46239267</v>
      </c>
      <c r="K388" s="26">
        <v>0.51800000000000002</v>
      </c>
      <c r="L388" s="3">
        <v>1.02978425786659E-9</v>
      </c>
    </row>
  </sheetData>
  <mergeCells count="5">
    <mergeCell ref="A2:E2"/>
    <mergeCell ref="F2:J2"/>
    <mergeCell ref="K2:K3"/>
    <mergeCell ref="L2:L3"/>
    <mergeCell ref="A1:K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1"/>
  <sheetViews>
    <sheetView workbookViewId="0">
      <selection sqref="A1:XFD1"/>
    </sheetView>
  </sheetViews>
  <sheetFormatPr baseColWidth="10" defaultRowHeight="14.3" x14ac:dyDescent="0.25"/>
  <cols>
    <col min="1" max="1" width="17.625" customWidth="1"/>
    <col min="2" max="2" width="67.25" bestFit="1" customWidth="1"/>
    <col min="3" max="3" width="7.75" style="1" customWidth="1"/>
    <col min="4" max="4" width="20" style="1" customWidth="1"/>
    <col min="5" max="5" width="9.125" style="1" customWidth="1"/>
    <col min="6" max="6" width="9.375" style="1" customWidth="1"/>
    <col min="7" max="7" width="15.875" style="1" customWidth="1"/>
  </cols>
  <sheetData>
    <row r="1" spans="1:7" x14ac:dyDescent="0.25">
      <c r="A1" s="75" t="s">
        <v>2156</v>
      </c>
      <c r="B1" s="75"/>
      <c r="C1" s="9"/>
      <c r="D1" s="9"/>
      <c r="E1" s="9"/>
      <c r="F1" s="9"/>
      <c r="G1" s="9"/>
    </row>
    <row r="2" spans="1:7" x14ac:dyDescent="0.25">
      <c r="A2" s="2" t="s">
        <v>1433</v>
      </c>
      <c r="B2" s="4" t="s">
        <v>1255</v>
      </c>
      <c r="C2" s="19" t="s">
        <v>849</v>
      </c>
      <c r="D2" s="19" t="s">
        <v>850</v>
      </c>
      <c r="E2" s="19" t="s">
        <v>3</v>
      </c>
      <c r="F2" s="19" t="s">
        <v>851</v>
      </c>
      <c r="G2" s="19" t="s">
        <v>852</v>
      </c>
    </row>
    <row r="3" spans="1:7" x14ac:dyDescent="0.25">
      <c r="A3" s="107" t="s">
        <v>15</v>
      </c>
      <c r="B3" s="6" t="s">
        <v>853</v>
      </c>
      <c r="C3" s="20">
        <v>47</v>
      </c>
      <c r="D3" s="20" t="s">
        <v>854</v>
      </c>
      <c r="E3" s="20">
        <v>1.7700000000000001E-3</v>
      </c>
      <c r="F3" s="20">
        <v>2.6499999999999999E-2</v>
      </c>
      <c r="G3" s="20" t="s">
        <v>855</v>
      </c>
    </row>
    <row r="4" spans="1:7" x14ac:dyDescent="0.25">
      <c r="A4" s="107"/>
      <c r="B4" s="5" t="s">
        <v>864</v>
      </c>
      <c r="C4" s="21">
        <v>5401</v>
      </c>
      <c r="D4" s="21" t="s">
        <v>865</v>
      </c>
      <c r="E4" s="21">
        <v>1.2199999999999999E-3</v>
      </c>
      <c r="F4" s="21">
        <v>2.6800000000000001E-2</v>
      </c>
      <c r="G4" s="21" t="s">
        <v>866</v>
      </c>
    </row>
    <row r="5" spans="1:7" x14ac:dyDescent="0.25">
      <c r="A5" s="107"/>
      <c r="B5" s="6" t="s">
        <v>859</v>
      </c>
      <c r="C5" s="20">
        <v>91</v>
      </c>
      <c r="D5" s="20" t="s">
        <v>860</v>
      </c>
      <c r="E5" s="20">
        <v>6.4700000000000001E-3</v>
      </c>
      <c r="F5" s="20">
        <v>3.2399999999999998E-2</v>
      </c>
      <c r="G5" s="20" t="s">
        <v>855</v>
      </c>
    </row>
    <row r="6" spans="1:7" x14ac:dyDescent="0.25">
      <c r="A6" s="107"/>
      <c r="B6" s="6" t="s">
        <v>856</v>
      </c>
      <c r="C6" s="20">
        <v>85</v>
      </c>
      <c r="D6" s="20" t="s">
        <v>857</v>
      </c>
      <c r="E6" s="20">
        <v>5.6699999999999997E-3</v>
      </c>
      <c r="F6" s="20">
        <v>3.2399999999999998E-2</v>
      </c>
      <c r="G6" s="20" t="s">
        <v>858</v>
      </c>
    </row>
    <row r="7" spans="1:7" x14ac:dyDescent="0.25">
      <c r="A7" s="107"/>
      <c r="B7" s="5" t="s">
        <v>867</v>
      </c>
      <c r="C7" s="21">
        <v>5568</v>
      </c>
      <c r="D7" s="21" t="s">
        <v>865</v>
      </c>
      <c r="E7" s="21">
        <v>1.7099999999999999E-3</v>
      </c>
      <c r="F7" s="21">
        <v>3.9399999999999998E-2</v>
      </c>
      <c r="G7" s="21" t="s">
        <v>868</v>
      </c>
    </row>
    <row r="8" spans="1:7" x14ac:dyDescent="0.25">
      <c r="A8" s="107"/>
      <c r="B8" s="5" t="s">
        <v>861</v>
      </c>
      <c r="C8" s="21">
        <v>356</v>
      </c>
      <c r="D8" s="21" t="s">
        <v>862</v>
      </c>
      <c r="E8" s="21">
        <v>1.1800000000000001E-3</v>
      </c>
      <c r="F8" s="21">
        <v>4.9099999999999998E-2</v>
      </c>
      <c r="G8" s="21" t="s">
        <v>863</v>
      </c>
    </row>
    <row r="9" spans="1:7" x14ac:dyDescent="0.25">
      <c r="A9" s="107"/>
      <c r="B9" s="5" t="s">
        <v>869</v>
      </c>
      <c r="C9" s="21">
        <v>1014</v>
      </c>
      <c r="D9" s="21" t="s">
        <v>870</v>
      </c>
      <c r="E9" s="21">
        <v>1.82E-3</v>
      </c>
      <c r="F9" s="21">
        <v>4.9099999999999998E-2</v>
      </c>
      <c r="G9" s="21" t="s">
        <v>863</v>
      </c>
    </row>
    <row r="10" spans="1:7" x14ac:dyDescent="0.25">
      <c r="A10" s="107" t="s">
        <v>4</v>
      </c>
      <c r="B10" s="8" t="s">
        <v>997</v>
      </c>
      <c r="C10" s="22">
        <v>3959</v>
      </c>
      <c r="D10" s="22" t="s">
        <v>998</v>
      </c>
      <c r="E10" s="23">
        <v>5.6700000000000003E-7</v>
      </c>
      <c r="F10" s="23">
        <v>1.91E-5</v>
      </c>
      <c r="G10" s="22" t="s">
        <v>866</v>
      </c>
    </row>
    <row r="11" spans="1:7" x14ac:dyDescent="0.25">
      <c r="A11" s="107"/>
      <c r="B11" s="8" t="s">
        <v>1001</v>
      </c>
      <c r="C11" s="22">
        <v>1547</v>
      </c>
      <c r="D11" s="22" t="s">
        <v>1002</v>
      </c>
      <c r="E11" s="23">
        <v>7.6400000000000001E-7</v>
      </c>
      <c r="F11" s="23">
        <v>1.91E-5</v>
      </c>
      <c r="G11" s="22" t="s">
        <v>866</v>
      </c>
    </row>
    <row r="12" spans="1:7" x14ac:dyDescent="0.25">
      <c r="A12" s="107"/>
      <c r="B12" s="8" t="s">
        <v>1008</v>
      </c>
      <c r="C12" s="22">
        <v>10011</v>
      </c>
      <c r="D12" s="22" t="s">
        <v>1009</v>
      </c>
      <c r="E12" s="23">
        <v>1.3E-6</v>
      </c>
      <c r="F12" s="23">
        <v>1.91E-5</v>
      </c>
      <c r="G12" s="22" t="s">
        <v>866</v>
      </c>
    </row>
    <row r="13" spans="1:7" x14ac:dyDescent="0.25">
      <c r="A13" s="107"/>
      <c r="B13" s="8" t="s">
        <v>1013</v>
      </c>
      <c r="C13" s="22">
        <v>2426</v>
      </c>
      <c r="D13" s="22" t="s">
        <v>1011</v>
      </c>
      <c r="E13" s="23">
        <v>1.5E-6</v>
      </c>
      <c r="F13" s="23">
        <v>1.91E-5</v>
      </c>
      <c r="G13" s="22" t="s">
        <v>866</v>
      </c>
    </row>
    <row r="14" spans="1:7" x14ac:dyDescent="0.25">
      <c r="A14" s="107"/>
      <c r="B14" s="8" t="s">
        <v>994</v>
      </c>
      <c r="C14" s="22">
        <v>658</v>
      </c>
      <c r="D14" s="22" t="s">
        <v>995</v>
      </c>
      <c r="E14" s="23">
        <v>1.4499999999999999E-7</v>
      </c>
      <c r="F14" s="23">
        <v>4.6100000000000002E-5</v>
      </c>
      <c r="G14" s="22" t="s">
        <v>996</v>
      </c>
    </row>
    <row r="15" spans="1:7" x14ac:dyDescent="0.25">
      <c r="A15" s="107"/>
      <c r="B15" s="8" t="s">
        <v>1010</v>
      </c>
      <c r="C15" s="22">
        <v>2421</v>
      </c>
      <c r="D15" s="22" t="s">
        <v>1011</v>
      </c>
      <c r="E15" s="23">
        <v>1.44E-6</v>
      </c>
      <c r="F15" s="23">
        <v>6.7799999999999995E-5</v>
      </c>
      <c r="G15" s="22" t="s">
        <v>1012</v>
      </c>
    </row>
    <row r="16" spans="1:7" x14ac:dyDescent="0.25">
      <c r="A16" s="107"/>
      <c r="B16" s="8" t="s">
        <v>1022</v>
      </c>
      <c r="C16" s="22">
        <v>557</v>
      </c>
      <c r="D16" s="22" t="s">
        <v>1023</v>
      </c>
      <c r="E16" s="23">
        <v>7.6000000000000001E-6</v>
      </c>
      <c r="F16" s="23">
        <v>7.7600000000000002E-5</v>
      </c>
      <c r="G16" s="22" t="s">
        <v>866</v>
      </c>
    </row>
    <row r="17" spans="1:7" x14ac:dyDescent="0.25">
      <c r="A17" s="107"/>
      <c r="B17" s="7" t="s">
        <v>871</v>
      </c>
      <c r="C17" s="24">
        <v>17</v>
      </c>
      <c r="D17" s="24" t="s">
        <v>872</v>
      </c>
      <c r="E17" s="25">
        <v>7.1399999999999996E-7</v>
      </c>
      <c r="F17" s="25">
        <v>8.1699999999999994E-5</v>
      </c>
      <c r="G17" s="24" t="s">
        <v>873</v>
      </c>
    </row>
    <row r="18" spans="1:7" x14ac:dyDescent="0.25">
      <c r="A18" s="107"/>
      <c r="B18" s="7" t="s">
        <v>874</v>
      </c>
      <c r="C18" s="24">
        <v>19</v>
      </c>
      <c r="D18" s="24" t="s">
        <v>875</v>
      </c>
      <c r="E18" s="25">
        <v>1.1599999999999999E-6</v>
      </c>
      <c r="F18" s="25">
        <v>8.1699999999999994E-5</v>
      </c>
      <c r="G18" s="24" t="s">
        <v>858</v>
      </c>
    </row>
    <row r="19" spans="1:7" x14ac:dyDescent="0.25">
      <c r="A19" s="107"/>
      <c r="B19" s="7" t="s">
        <v>876</v>
      </c>
      <c r="C19" s="24">
        <v>128</v>
      </c>
      <c r="D19" s="24" t="s">
        <v>877</v>
      </c>
      <c r="E19" s="25">
        <v>1.2100000000000001E-6</v>
      </c>
      <c r="F19" s="25">
        <v>8.1699999999999994E-5</v>
      </c>
      <c r="G19" s="24" t="s">
        <v>858</v>
      </c>
    </row>
    <row r="20" spans="1:7" x14ac:dyDescent="0.25">
      <c r="A20" s="107"/>
      <c r="B20" s="8" t="s">
        <v>999</v>
      </c>
      <c r="C20" s="22">
        <v>2167</v>
      </c>
      <c r="D20" s="22" t="s">
        <v>1000</v>
      </c>
      <c r="E20" s="23">
        <v>7.2200000000000003E-7</v>
      </c>
      <c r="F20" s="23">
        <v>8.5599999999999994E-5</v>
      </c>
      <c r="G20" s="22" t="s">
        <v>996</v>
      </c>
    </row>
    <row r="21" spans="1:7" x14ac:dyDescent="0.25">
      <c r="A21" s="107"/>
      <c r="B21" s="8" t="s">
        <v>1006</v>
      </c>
      <c r="C21" s="22">
        <v>554</v>
      </c>
      <c r="D21" s="22" t="s">
        <v>1004</v>
      </c>
      <c r="E21" s="23">
        <v>1.0300000000000001E-6</v>
      </c>
      <c r="F21" s="23">
        <v>8.5599999999999994E-5</v>
      </c>
      <c r="G21" s="22" t="s">
        <v>996</v>
      </c>
    </row>
    <row r="22" spans="1:7" x14ac:dyDescent="0.25">
      <c r="A22" s="107"/>
      <c r="B22" s="8" t="s">
        <v>1007</v>
      </c>
      <c r="C22" s="22">
        <v>556</v>
      </c>
      <c r="D22" s="22" t="s">
        <v>1004</v>
      </c>
      <c r="E22" s="23">
        <v>1.0699999999999999E-6</v>
      </c>
      <c r="F22" s="23">
        <v>8.5599999999999994E-5</v>
      </c>
      <c r="G22" s="22" t="s">
        <v>996</v>
      </c>
    </row>
    <row r="23" spans="1:7" x14ac:dyDescent="0.25">
      <c r="A23" s="107"/>
      <c r="B23" s="8" t="s">
        <v>1003</v>
      </c>
      <c r="C23" s="22">
        <v>541</v>
      </c>
      <c r="D23" s="22" t="s">
        <v>1004</v>
      </c>
      <c r="E23" s="23">
        <v>8.0400000000000005E-7</v>
      </c>
      <c r="F23" s="22">
        <v>1.54E-4</v>
      </c>
      <c r="G23" s="22" t="s">
        <v>1005</v>
      </c>
    </row>
    <row r="24" spans="1:7" x14ac:dyDescent="0.25">
      <c r="A24" s="107"/>
      <c r="B24" s="8" t="s">
        <v>1014</v>
      </c>
      <c r="C24" s="22">
        <v>723</v>
      </c>
      <c r="D24" s="22" t="s">
        <v>1015</v>
      </c>
      <c r="E24" s="23">
        <v>2.7999999999999999E-6</v>
      </c>
      <c r="F24" s="22">
        <v>1.7899999999999999E-4</v>
      </c>
      <c r="G24" s="22" t="s">
        <v>996</v>
      </c>
    </row>
    <row r="25" spans="1:7" x14ac:dyDescent="0.25">
      <c r="A25" s="107"/>
      <c r="B25" s="8" t="s">
        <v>1041</v>
      </c>
      <c r="C25" s="22">
        <v>422</v>
      </c>
      <c r="D25" s="22" t="s">
        <v>1038</v>
      </c>
      <c r="E25" s="23">
        <v>3.0199999999999999E-5</v>
      </c>
      <c r="F25" s="22">
        <v>2.34E-4</v>
      </c>
      <c r="G25" s="22" t="s">
        <v>866</v>
      </c>
    </row>
    <row r="26" spans="1:7" x14ac:dyDescent="0.25">
      <c r="A26" s="107"/>
      <c r="B26" s="8" t="s">
        <v>1043</v>
      </c>
      <c r="C26" s="22">
        <v>326</v>
      </c>
      <c r="D26" s="22" t="s">
        <v>1044</v>
      </c>
      <c r="E26" s="23">
        <v>3.2100000000000001E-5</v>
      </c>
      <c r="F26" s="22">
        <v>2.34E-4</v>
      </c>
      <c r="G26" s="22" t="s">
        <v>866</v>
      </c>
    </row>
    <row r="27" spans="1:7" x14ac:dyDescent="0.25">
      <c r="A27" s="107"/>
      <c r="B27" s="8" t="s">
        <v>1026</v>
      </c>
      <c r="C27" s="22">
        <v>2</v>
      </c>
      <c r="D27" s="22" t="s">
        <v>1027</v>
      </c>
      <c r="E27" s="23">
        <v>1.42E-5</v>
      </c>
      <c r="F27" s="22">
        <v>2.4399999999999999E-4</v>
      </c>
      <c r="G27" s="22" t="s">
        <v>1012</v>
      </c>
    </row>
    <row r="28" spans="1:7" x14ac:dyDescent="0.25">
      <c r="A28" s="107"/>
      <c r="B28" s="8" t="s">
        <v>1030</v>
      </c>
      <c r="C28" s="22">
        <v>720</v>
      </c>
      <c r="D28" s="22" t="s">
        <v>1031</v>
      </c>
      <c r="E28" s="23">
        <v>1.56E-5</v>
      </c>
      <c r="F28" s="22">
        <v>2.4399999999999999E-4</v>
      </c>
      <c r="G28" s="22" t="s">
        <v>1012</v>
      </c>
    </row>
    <row r="29" spans="1:7" x14ac:dyDescent="0.25">
      <c r="A29" s="107"/>
      <c r="B29" s="8" t="s">
        <v>1017</v>
      </c>
      <c r="C29" s="22">
        <v>1321</v>
      </c>
      <c r="D29" s="22" t="s">
        <v>1018</v>
      </c>
      <c r="E29" s="23">
        <v>6.64E-6</v>
      </c>
      <c r="F29" s="22">
        <v>2.5999999999999998E-4</v>
      </c>
      <c r="G29" s="22" t="s">
        <v>863</v>
      </c>
    </row>
    <row r="30" spans="1:7" x14ac:dyDescent="0.25">
      <c r="A30" s="107"/>
      <c r="B30" s="8" t="s">
        <v>1019</v>
      </c>
      <c r="C30" s="22">
        <v>1324</v>
      </c>
      <c r="D30" s="22" t="s">
        <v>1018</v>
      </c>
      <c r="E30" s="23">
        <v>6.8399999999999997E-6</v>
      </c>
      <c r="F30" s="22">
        <v>2.5999999999999998E-4</v>
      </c>
      <c r="G30" s="22" t="s">
        <v>863</v>
      </c>
    </row>
    <row r="31" spans="1:7" x14ac:dyDescent="0.25">
      <c r="A31" s="107"/>
      <c r="B31" s="8" t="s">
        <v>1016</v>
      </c>
      <c r="C31" s="22">
        <v>727</v>
      </c>
      <c r="D31" s="22" t="s">
        <v>1015</v>
      </c>
      <c r="E31" s="23">
        <v>2.9799999999999998E-6</v>
      </c>
      <c r="F31" s="22">
        <v>2.8400000000000002E-4</v>
      </c>
      <c r="G31" s="22" t="s">
        <v>1005</v>
      </c>
    </row>
    <row r="32" spans="1:7" x14ac:dyDescent="0.25">
      <c r="A32" s="107"/>
      <c r="B32" s="8" t="s">
        <v>1037</v>
      </c>
      <c r="C32" s="22">
        <v>420</v>
      </c>
      <c r="D32" s="22" t="s">
        <v>1038</v>
      </c>
      <c r="E32" s="23">
        <v>2.9099999999999999E-5</v>
      </c>
      <c r="F32" s="22">
        <v>3.0200000000000002E-4</v>
      </c>
      <c r="G32" s="22" t="s">
        <v>1012</v>
      </c>
    </row>
    <row r="33" spans="1:7" x14ac:dyDescent="0.25">
      <c r="A33" s="107"/>
      <c r="B33" s="8" t="s">
        <v>1045</v>
      </c>
      <c r="C33" s="22">
        <v>326</v>
      </c>
      <c r="D33" s="22" t="s">
        <v>1044</v>
      </c>
      <c r="E33" s="23">
        <v>3.2100000000000001E-5</v>
      </c>
      <c r="F33" s="22">
        <v>3.0200000000000002E-4</v>
      </c>
      <c r="G33" s="22" t="s">
        <v>1012</v>
      </c>
    </row>
    <row r="34" spans="1:7" x14ac:dyDescent="0.25">
      <c r="A34" s="107"/>
      <c r="B34" s="7" t="s">
        <v>878</v>
      </c>
      <c r="C34" s="24">
        <v>9</v>
      </c>
      <c r="D34" s="24" t="s">
        <v>879</v>
      </c>
      <c r="E34" s="25">
        <v>6.2999999999999998E-6</v>
      </c>
      <c r="F34" s="24">
        <v>3.1799999999999998E-4</v>
      </c>
      <c r="G34" s="24" t="s">
        <v>855</v>
      </c>
    </row>
    <row r="35" spans="1:7" x14ac:dyDescent="0.25">
      <c r="A35" s="107"/>
      <c r="B35" s="8" t="s">
        <v>1053</v>
      </c>
      <c r="C35" s="22">
        <v>11920</v>
      </c>
      <c r="D35" s="22" t="s">
        <v>1054</v>
      </c>
      <c r="E35" s="23">
        <v>5.63E-5</v>
      </c>
      <c r="F35" s="22">
        <v>3.59E-4</v>
      </c>
      <c r="G35" s="22" t="s">
        <v>866</v>
      </c>
    </row>
    <row r="36" spans="1:7" x14ac:dyDescent="0.25">
      <c r="A36" s="107"/>
      <c r="B36" s="8" t="s">
        <v>1020</v>
      </c>
      <c r="C36" s="22">
        <v>786</v>
      </c>
      <c r="D36" s="22" t="s">
        <v>1021</v>
      </c>
      <c r="E36" s="23">
        <v>6.8700000000000003E-6</v>
      </c>
      <c r="F36" s="22">
        <v>3.6499999999999998E-4</v>
      </c>
      <c r="G36" s="22" t="s">
        <v>996</v>
      </c>
    </row>
    <row r="37" spans="1:7" x14ac:dyDescent="0.25">
      <c r="A37" s="107"/>
      <c r="B37" s="8" t="s">
        <v>1051</v>
      </c>
      <c r="C37" s="22">
        <v>565</v>
      </c>
      <c r="D37" s="22" t="s">
        <v>1052</v>
      </c>
      <c r="E37" s="23">
        <v>5.1900000000000001E-5</v>
      </c>
      <c r="F37" s="22">
        <v>4.06E-4</v>
      </c>
      <c r="G37" s="22" t="s">
        <v>1012</v>
      </c>
    </row>
    <row r="38" spans="1:7" x14ac:dyDescent="0.25">
      <c r="A38" s="107"/>
      <c r="B38" s="8" t="s">
        <v>1024</v>
      </c>
      <c r="C38" s="22">
        <v>573</v>
      </c>
      <c r="D38" s="22" t="s">
        <v>1025</v>
      </c>
      <c r="E38" s="23">
        <v>9.9199999999999999E-6</v>
      </c>
      <c r="F38" s="22">
        <v>4.57E-4</v>
      </c>
      <c r="G38" s="22" t="s">
        <v>868</v>
      </c>
    </row>
    <row r="39" spans="1:7" x14ac:dyDescent="0.25">
      <c r="A39" s="107"/>
      <c r="B39" s="7" t="s">
        <v>880</v>
      </c>
      <c r="C39" s="24">
        <v>33</v>
      </c>
      <c r="D39" s="24" t="s">
        <v>881</v>
      </c>
      <c r="E39" s="25">
        <v>1.17E-5</v>
      </c>
      <c r="F39" s="24">
        <v>4.7100000000000001E-4</v>
      </c>
      <c r="G39" s="24" t="s">
        <v>873</v>
      </c>
    </row>
    <row r="40" spans="1:7" x14ac:dyDescent="0.25">
      <c r="A40" s="107"/>
      <c r="B40" s="8" t="s">
        <v>1046</v>
      </c>
      <c r="C40" s="22">
        <v>427</v>
      </c>
      <c r="D40" s="22" t="s">
        <v>1038</v>
      </c>
      <c r="E40" s="23">
        <v>3.3200000000000001E-5</v>
      </c>
      <c r="F40" s="22">
        <v>6.4999999999999997E-4</v>
      </c>
      <c r="G40" s="22" t="s">
        <v>868</v>
      </c>
    </row>
    <row r="41" spans="1:7" x14ac:dyDescent="0.25">
      <c r="A41" s="107"/>
      <c r="B41" s="8" t="s">
        <v>1047</v>
      </c>
      <c r="C41" s="22">
        <v>339</v>
      </c>
      <c r="D41" s="22" t="s">
        <v>1048</v>
      </c>
      <c r="E41" s="23">
        <v>4.2400000000000001E-5</v>
      </c>
      <c r="F41" s="22">
        <v>6.4999999999999997E-4</v>
      </c>
      <c r="G41" s="22" t="s">
        <v>868</v>
      </c>
    </row>
    <row r="42" spans="1:7" x14ac:dyDescent="0.25">
      <c r="A42" s="107"/>
      <c r="B42" s="8" t="s">
        <v>1073</v>
      </c>
      <c r="C42" s="22">
        <v>2167</v>
      </c>
      <c r="D42" s="22" t="s">
        <v>1070</v>
      </c>
      <c r="E42" s="22">
        <v>1.16E-4</v>
      </c>
      <c r="F42" s="22">
        <v>6.6E-4</v>
      </c>
      <c r="G42" s="22" t="s">
        <v>866</v>
      </c>
    </row>
    <row r="43" spans="1:7" x14ac:dyDescent="0.25">
      <c r="A43" s="107"/>
      <c r="B43" s="8" t="s">
        <v>1069</v>
      </c>
      <c r="C43" s="22">
        <v>2146</v>
      </c>
      <c r="D43" s="22" t="s">
        <v>1070</v>
      </c>
      <c r="E43" s="22">
        <v>1.02E-4</v>
      </c>
      <c r="F43" s="22">
        <v>6.6100000000000002E-4</v>
      </c>
      <c r="G43" s="22" t="s">
        <v>1012</v>
      </c>
    </row>
    <row r="44" spans="1:7" x14ac:dyDescent="0.25">
      <c r="A44" s="107"/>
      <c r="B44" s="8" t="s">
        <v>1071</v>
      </c>
      <c r="C44" s="22">
        <v>125</v>
      </c>
      <c r="D44" s="22" t="s">
        <v>1072</v>
      </c>
      <c r="E44" s="22">
        <v>1.12E-4</v>
      </c>
      <c r="F44" s="22">
        <v>6.6100000000000002E-4</v>
      </c>
      <c r="G44" s="22" t="s">
        <v>1012</v>
      </c>
    </row>
    <row r="45" spans="1:7" x14ac:dyDescent="0.25">
      <c r="A45" s="107"/>
      <c r="B45" s="8" t="s">
        <v>1028</v>
      </c>
      <c r="C45" s="22">
        <v>490</v>
      </c>
      <c r="D45" s="22" t="s">
        <v>1029</v>
      </c>
      <c r="E45" s="23">
        <v>1.49E-5</v>
      </c>
      <c r="F45" s="22">
        <v>6.8000000000000005E-4</v>
      </c>
      <c r="G45" s="22" t="s">
        <v>996</v>
      </c>
    </row>
    <row r="46" spans="1:7" x14ac:dyDescent="0.25">
      <c r="A46" s="107"/>
      <c r="B46" s="8" t="s">
        <v>1055</v>
      </c>
      <c r="C46" s="22">
        <v>4636</v>
      </c>
      <c r="D46" s="22" t="s">
        <v>1056</v>
      </c>
      <c r="E46" s="23">
        <v>6.2700000000000006E-5</v>
      </c>
      <c r="F46" s="22">
        <v>7.2099999999999996E-4</v>
      </c>
      <c r="G46" s="22" t="s">
        <v>868</v>
      </c>
    </row>
    <row r="47" spans="1:7" x14ac:dyDescent="0.25">
      <c r="A47" s="107"/>
      <c r="B47" s="8" t="s">
        <v>1035</v>
      </c>
      <c r="C47" s="22">
        <v>1477</v>
      </c>
      <c r="D47" s="22" t="s">
        <v>1036</v>
      </c>
      <c r="E47" s="23">
        <v>2.8500000000000002E-5</v>
      </c>
      <c r="F47" s="22">
        <v>7.2199999999999999E-4</v>
      </c>
      <c r="G47" s="22" t="s">
        <v>863</v>
      </c>
    </row>
    <row r="48" spans="1:7" x14ac:dyDescent="0.25">
      <c r="A48" s="107"/>
      <c r="B48" s="8" t="s">
        <v>1079</v>
      </c>
      <c r="C48" s="22">
        <v>308</v>
      </c>
      <c r="D48" s="22" t="s">
        <v>1080</v>
      </c>
      <c r="E48" s="22">
        <v>1.5899999999999999E-4</v>
      </c>
      <c r="F48" s="22">
        <v>8.12E-4</v>
      </c>
      <c r="G48" s="22" t="s">
        <v>866</v>
      </c>
    </row>
    <row r="49" spans="1:7" x14ac:dyDescent="0.25">
      <c r="A49" s="107"/>
      <c r="B49" s="8" t="s">
        <v>1034</v>
      </c>
      <c r="C49" s="22">
        <v>509</v>
      </c>
      <c r="D49" s="22" t="s">
        <v>1029</v>
      </c>
      <c r="E49" s="23">
        <v>2.0699999999999998E-5</v>
      </c>
      <c r="F49" s="22">
        <v>8.2600000000000002E-4</v>
      </c>
      <c r="G49" s="22" t="s">
        <v>996</v>
      </c>
    </row>
    <row r="50" spans="1:7" x14ac:dyDescent="0.25">
      <c r="A50" s="107"/>
      <c r="B50" s="8" t="s">
        <v>1057</v>
      </c>
      <c r="C50" s="22">
        <v>705</v>
      </c>
      <c r="D50" s="22" t="s">
        <v>1058</v>
      </c>
      <c r="E50" s="23">
        <v>6.6500000000000004E-5</v>
      </c>
      <c r="F50" s="22">
        <v>9.4600000000000001E-4</v>
      </c>
      <c r="G50" s="22" t="s">
        <v>1059</v>
      </c>
    </row>
    <row r="51" spans="1:7" x14ac:dyDescent="0.25">
      <c r="A51" s="107"/>
      <c r="B51" s="8" t="s">
        <v>1067</v>
      </c>
      <c r="C51" s="22">
        <v>1015</v>
      </c>
      <c r="D51" s="22" t="s">
        <v>1068</v>
      </c>
      <c r="E51" s="23">
        <v>9.9599999999999995E-5</v>
      </c>
      <c r="F51" s="22">
        <v>9.4600000000000001E-4</v>
      </c>
      <c r="G51" s="22" t="s">
        <v>1059</v>
      </c>
    </row>
    <row r="52" spans="1:7" x14ac:dyDescent="0.25">
      <c r="A52" s="107"/>
      <c r="B52" s="8" t="s">
        <v>1049</v>
      </c>
      <c r="C52" s="22">
        <v>5250</v>
      </c>
      <c r="D52" s="22" t="s">
        <v>1050</v>
      </c>
      <c r="E52" s="23">
        <v>5.0599999999999997E-5</v>
      </c>
      <c r="F52" s="22">
        <v>9.6199999999999996E-4</v>
      </c>
      <c r="G52" s="22" t="s">
        <v>863</v>
      </c>
    </row>
    <row r="53" spans="1:7" x14ac:dyDescent="0.25">
      <c r="A53" s="107"/>
      <c r="B53" s="8" t="s">
        <v>1083</v>
      </c>
      <c r="C53" s="22">
        <v>800</v>
      </c>
      <c r="D53" s="22" t="s">
        <v>1084</v>
      </c>
      <c r="E53" s="22">
        <v>2.02E-4</v>
      </c>
      <c r="F53" s="22">
        <v>1.06E-3</v>
      </c>
      <c r="G53" s="22" t="s">
        <v>1012</v>
      </c>
    </row>
    <row r="54" spans="1:7" x14ac:dyDescent="0.25">
      <c r="A54" s="107"/>
      <c r="B54" s="8" t="s">
        <v>1074</v>
      </c>
      <c r="C54" s="22">
        <v>2169</v>
      </c>
      <c r="D54" s="22" t="s">
        <v>1070</v>
      </c>
      <c r="E54" s="22">
        <v>1.18E-4</v>
      </c>
      <c r="F54" s="22">
        <v>1.09E-3</v>
      </c>
      <c r="G54" s="22" t="s">
        <v>868</v>
      </c>
    </row>
    <row r="55" spans="1:7" x14ac:dyDescent="0.25">
      <c r="A55" s="107"/>
      <c r="B55" s="7" t="s">
        <v>882</v>
      </c>
      <c r="C55" s="24">
        <v>487</v>
      </c>
      <c r="D55" s="24" t="s">
        <v>883</v>
      </c>
      <c r="E55" s="25">
        <v>3.8300000000000003E-5</v>
      </c>
      <c r="F55" s="24">
        <v>1.2899999999999999E-3</v>
      </c>
      <c r="G55" s="24" t="s">
        <v>855</v>
      </c>
    </row>
    <row r="56" spans="1:7" x14ac:dyDescent="0.25">
      <c r="A56" s="107"/>
      <c r="B56" s="8" t="s">
        <v>1039</v>
      </c>
      <c r="C56" s="22">
        <v>901</v>
      </c>
      <c r="D56" s="22" t="s">
        <v>1040</v>
      </c>
      <c r="E56" s="23">
        <v>2.9300000000000001E-5</v>
      </c>
      <c r="F56" s="22">
        <v>1.48E-3</v>
      </c>
      <c r="G56" s="22" t="s">
        <v>1005</v>
      </c>
    </row>
    <row r="57" spans="1:7" x14ac:dyDescent="0.25">
      <c r="A57" s="107"/>
      <c r="B57" s="8" t="s">
        <v>1042</v>
      </c>
      <c r="C57" s="22">
        <v>905</v>
      </c>
      <c r="D57" s="22" t="s">
        <v>1040</v>
      </c>
      <c r="E57" s="23">
        <v>3.1099999999999997E-5</v>
      </c>
      <c r="F57" s="22">
        <v>1.48E-3</v>
      </c>
      <c r="G57" s="22" t="s">
        <v>1005</v>
      </c>
    </row>
    <row r="58" spans="1:7" x14ac:dyDescent="0.25">
      <c r="A58" s="107"/>
      <c r="B58" s="8" t="s">
        <v>1075</v>
      </c>
      <c r="C58" s="22">
        <v>1334</v>
      </c>
      <c r="D58" s="22" t="s">
        <v>1076</v>
      </c>
      <c r="E58" s="22">
        <v>1.18E-4</v>
      </c>
      <c r="F58" s="22">
        <v>1.8E-3</v>
      </c>
      <c r="G58" s="22" t="s">
        <v>863</v>
      </c>
    </row>
    <row r="59" spans="1:7" x14ac:dyDescent="0.25">
      <c r="A59" s="107"/>
      <c r="B59" s="8" t="s">
        <v>1062</v>
      </c>
      <c r="C59" s="22">
        <v>4</v>
      </c>
      <c r="D59" s="22" t="s">
        <v>1063</v>
      </c>
      <c r="E59" s="23">
        <v>8.4699999999999999E-5</v>
      </c>
      <c r="F59" s="22">
        <v>1.9499999999999999E-3</v>
      </c>
      <c r="G59" s="22" t="s">
        <v>1064</v>
      </c>
    </row>
    <row r="60" spans="1:7" x14ac:dyDescent="0.25">
      <c r="A60" s="107"/>
      <c r="B60" s="8" t="s">
        <v>1092</v>
      </c>
      <c r="C60" s="22">
        <v>990</v>
      </c>
      <c r="D60" s="22" t="s">
        <v>1093</v>
      </c>
      <c r="E60" s="22">
        <v>3.2499999999999999E-4</v>
      </c>
      <c r="F60" s="22">
        <v>2.0600000000000002E-3</v>
      </c>
      <c r="G60" s="22" t="s">
        <v>1059</v>
      </c>
    </row>
    <row r="61" spans="1:7" x14ac:dyDescent="0.25">
      <c r="A61" s="107"/>
      <c r="B61" s="8" t="s">
        <v>1101</v>
      </c>
      <c r="C61" s="22">
        <v>96</v>
      </c>
      <c r="D61" s="22" t="s">
        <v>1102</v>
      </c>
      <c r="E61" s="22">
        <v>4.86E-4</v>
      </c>
      <c r="F61" s="22">
        <v>2.31E-3</v>
      </c>
      <c r="G61" s="22" t="s">
        <v>1059</v>
      </c>
    </row>
    <row r="62" spans="1:7" x14ac:dyDescent="0.25">
      <c r="A62" s="107"/>
      <c r="B62" s="8" t="s">
        <v>1106</v>
      </c>
      <c r="C62" s="22">
        <v>894</v>
      </c>
      <c r="D62" s="22" t="s">
        <v>1107</v>
      </c>
      <c r="E62" s="22">
        <v>5.2099999999999998E-4</v>
      </c>
      <c r="F62" s="22">
        <v>2.4499999999999999E-3</v>
      </c>
      <c r="G62" s="22" t="s">
        <v>1012</v>
      </c>
    </row>
    <row r="63" spans="1:7" x14ac:dyDescent="0.25">
      <c r="A63" s="107"/>
      <c r="B63" s="8" t="s">
        <v>1060</v>
      </c>
      <c r="C63" s="22">
        <v>5099</v>
      </c>
      <c r="D63" s="22" t="s">
        <v>1061</v>
      </c>
      <c r="E63" s="23">
        <v>6.9599999999999998E-5</v>
      </c>
      <c r="F63" s="22">
        <v>2.66E-3</v>
      </c>
      <c r="G63" s="22" t="s">
        <v>1005</v>
      </c>
    </row>
    <row r="64" spans="1:7" x14ac:dyDescent="0.25">
      <c r="A64" s="107"/>
      <c r="B64" s="8" t="s">
        <v>1118</v>
      </c>
      <c r="C64" s="22">
        <v>783</v>
      </c>
      <c r="D64" s="22" t="s">
        <v>1119</v>
      </c>
      <c r="E64" s="22">
        <v>7.0299999999999996E-4</v>
      </c>
      <c r="F64" s="22">
        <v>3.0100000000000001E-3</v>
      </c>
      <c r="G64" s="22" t="s">
        <v>1012</v>
      </c>
    </row>
    <row r="65" spans="1:7" x14ac:dyDescent="0.25">
      <c r="A65" s="107"/>
      <c r="B65" s="8" t="s">
        <v>1120</v>
      </c>
      <c r="C65" s="22">
        <v>514</v>
      </c>
      <c r="D65" s="22" t="s">
        <v>1121</v>
      </c>
      <c r="E65" s="22">
        <v>7.1900000000000002E-4</v>
      </c>
      <c r="F65" s="22">
        <v>3.3300000000000001E-3</v>
      </c>
      <c r="G65" s="22" t="s">
        <v>866</v>
      </c>
    </row>
    <row r="66" spans="1:7" x14ac:dyDescent="0.25">
      <c r="A66" s="107"/>
      <c r="B66" s="8" t="s">
        <v>1065</v>
      </c>
      <c r="C66" s="22">
        <v>1469</v>
      </c>
      <c r="D66" s="22" t="s">
        <v>1066</v>
      </c>
      <c r="E66" s="23">
        <v>9.8300000000000004E-5</v>
      </c>
      <c r="F66" s="22">
        <v>3.48E-3</v>
      </c>
      <c r="G66" s="22" t="s">
        <v>996</v>
      </c>
    </row>
    <row r="67" spans="1:7" x14ac:dyDescent="0.25">
      <c r="A67" s="107"/>
      <c r="B67" s="8" t="s">
        <v>1125</v>
      </c>
      <c r="C67" s="22">
        <v>805</v>
      </c>
      <c r="D67" s="22" t="s">
        <v>1126</v>
      </c>
      <c r="E67" s="22">
        <v>8.7000000000000001E-4</v>
      </c>
      <c r="F67" s="22">
        <v>3.5200000000000001E-3</v>
      </c>
      <c r="G67" s="22" t="s">
        <v>866</v>
      </c>
    </row>
    <row r="68" spans="1:7" x14ac:dyDescent="0.25">
      <c r="A68" s="107"/>
      <c r="B68" s="8" t="s">
        <v>1127</v>
      </c>
      <c r="C68" s="22">
        <v>113</v>
      </c>
      <c r="D68" s="22" t="s">
        <v>1128</v>
      </c>
      <c r="E68" s="22">
        <v>8.9700000000000001E-4</v>
      </c>
      <c r="F68" s="22">
        <v>3.5200000000000001E-3</v>
      </c>
      <c r="G68" s="22" t="s">
        <v>866</v>
      </c>
    </row>
    <row r="69" spans="1:7" x14ac:dyDescent="0.25">
      <c r="A69" s="107"/>
      <c r="B69" s="8" t="s">
        <v>1132</v>
      </c>
      <c r="C69" s="22">
        <v>2165</v>
      </c>
      <c r="D69" s="22" t="s">
        <v>1133</v>
      </c>
      <c r="E69" s="22">
        <v>9.6699999999999998E-4</v>
      </c>
      <c r="F69" s="22">
        <v>3.5200000000000001E-3</v>
      </c>
      <c r="G69" s="22" t="s">
        <v>866</v>
      </c>
    </row>
    <row r="70" spans="1:7" x14ac:dyDescent="0.25">
      <c r="A70" s="107"/>
      <c r="B70" s="8" t="s">
        <v>1134</v>
      </c>
      <c r="C70" s="22">
        <v>1624</v>
      </c>
      <c r="D70" s="22" t="s">
        <v>1124</v>
      </c>
      <c r="E70" s="22">
        <v>9.859999999999999E-4</v>
      </c>
      <c r="F70" s="22">
        <v>3.8600000000000001E-3</v>
      </c>
      <c r="G70" s="22" t="s">
        <v>1012</v>
      </c>
    </row>
    <row r="71" spans="1:7" x14ac:dyDescent="0.25">
      <c r="A71" s="107"/>
      <c r="B71" s="8" t="s">
        <v>1108</v>
      </c>
      <c r="C71" s="22">
        <v>3423</v>
      </c>
      <c r="D71" s="22" t="s">
        <v>1109</v>
      </c>
      <c r="E71" s="22">
        <v>5.31E-4</v>
      </c>
      <c r="F71" s="22">
        <v>4.0699999999999998E-3</v>
      </c>
      <c r="G71" s="22" t="s">
        <v>868</v>
      </c>
    </row>
    <row r="72" spans="1:7" x14ac:dyDescent="0.25">
      <c r="A72" s="107"/>
      <c r="B72" s="8" t="s">
        <v>1032</v>
      </c>
      <c r="C72" s="22">
        <v>504</v>
      </c>
      <c r="D72" s="22" t="s">
        <v>1029</v>
      </c>
      <c r="E72" s="23">
        <v>1.9000000000000001E-5</v>
      </c>
      <c r="F72" s="22">
        <v>4.3600000000000002E-3</v>
      </c>
      <c r="G72" s="22" t="s">
        <v>1033</v>
      </c>
    </row>
    <row r="73" spans="1:7" x14ac:dyDescent="0.25">
      <c r="A73" s="107"/>
      <c r="B73" s="8" t="s">
        <v>1116</v>
      </c>
      <c r="C73" s="22">
        <v>1741</v>
      </c>
      <c r="D73" s="22" t="s">
        <v>1117</v>
      </c>
      <c r="E73" s="22">
        <v>6.8099999999999996E-4</v>
      </c>
      <c r="F73" s="22">
        <v>4.47E-3</v>
      </c>
      <c r="G73" s="22" t="s">
        <v>868</v>
      </c>
    </row>
    <row r="74" spans="1:7" x14ac:dyDescent="0.25">
      <c r="A74" s="107"/>
      <c r="B74" s="8" t="s">
        <v>1097</v>
      </c>
      <c r="C74" s="22">
        <v>8</v>
      </c>
      <c r="D74" s="22" t="s">
        <v>1098</v>
      </c>
      <c r="E74" s="22">
        <v>3.9100000000000002E-4</v>
      </c>
      <c r="F74" s="22">
        <v>4.4999999999999997E-3</v>
      </c>
      <c r="G74" s="22" t="s">
        <v>1064</v>
      </c>
    </row>
    <row r="75" spans="1:7" x14ac:dyDescent="0.25">
      <c r="A75" s="107"/>
      <c r="B75" s="7" t="s">
        <v>884</v>
      </c>
      <c r="C75" s="24">
        <v>119</v>
      </c>
      <c r="D75" s="24" t="s">
        <v>885</v>
      </c>
      <c r="E75" s="24">
        <v>1.5799999999999999E-4</v>
      </c>
      <c r="F75" s="24">
        <v>4.5599999999999998E-3</v>
      </c>
      <c r="G75" s="24" t="s">
        <v>855</v>
      </c>
    </row>
    <row r="76" spans="1:7" x14ac:dyDescent="0.25">
      <c r="A76" s="107"/>
      <c r="B76" s="7" t="s">
        <v>886</v>
      </c>
      <c r="C76" s="24">
        <v>5</v>
      </c>
      <c r="D76" s="24" t="s">
        <v>887</v>
      </c>
      <c r="E76" s="24">
        <v>1.8200000000000001E-4</v>
      </c>
      <c r="F76" s="24">
        <v>4.5900000000000003E-3</v>
      </c>
      <c r="G76" s="24" t="s">
        <v>855</v>
      </c>
    </row>
    <row r="77" spans="1:7" x14ac:dyDescent="0.25">
      <c r="A77" s="107"/>
      <c r="B77" s="8" t="s">
        <v>1152</v>
      </c>
      <c r="C77" s="22">
        <v>1012</v>
      </c>
      <c r="D77" s="22" t="s">
        <v>1141</v>
      </c>
      <c r="E77" s="22">
        <v>1.4400000000000001E-3</v>
      </c>
      <c r="F77" s="22">
        <v>4.8799999999999998E-3</v>
      </c>
      <c r="G77" s="22" t="s">
        <v>866</v>
      </c>
    </row>
    <row r="78" spans="1:7" x14ac:dyDescent="0.25">
      <c r="A78" s="107"/>
      <c r="B78" s="8" t="s">
        <v>1164</v>
      </c>
      <c r="C78" s="22">
        <v>137</v>
      </c>
      <c r="D78" s="22" t="s">
        <v>930</v>
      </c>
      <c r="E78" s="22">
        <v>1.83E-3</v>
      </c>
      <c r="F78" s="22">
        <v>5.8300000000000001E-3</v>
      </c>
      <c r="G78" s="22" t="s">
        <v>866</v>
      </c>
    </row>
    <row r="79" spans="1:7" x14ac:dyDescent="0.25">
      <c r="A79" s="107"/>
      <c r="B79" s="7" t="s">
        <v>888</v>
      </c>
      <c r="C79" s="24">
        <v>77</v>
      </c>
      <c r="D79" s="24" t="s">
        <v>889</v>
      </c>
      <c r="E79" s="24">
        <v>3.3500000000000001E-4</v>
      </c>
      <c r="F79" s="24">
        <v>7.5100000000000002E-3</v>
      </c>
      <c r="G79" s="24" t="s">
        <v>858</v>
      </c>
    </row>
    <row r="80" spans="1:7" x14ac:dyDescent="0.25">
      <c r="A80" s="107"/>
      <c r="B80" s="8" t="s">
        <v>1176</v>
      </c>
      <c r="C80" s="22">
        <v>1784</v>
      </c>
      <c r="D80" s="22" t="s">
        <v>1177</v>
      </c>
      <c r="E80" s="22">
        <v>2.5300000000000001E-3</v>
      </c>
      <c r="F80" s="22">
        <v>7.5799999999999999E-3</v>
      </c>
      <c r="G80" s="22" t="s">
        <v>866</v>
      </c>
    </row>
    <row r="81" spans="1:7" x14ac:dyDescent="0.25">
      <c r="A81" s="107"/>
      <c r="B81" s="8" t="s">
        <v>1087</v>
      </c>
      <c r="C81" s="22">
        <v>555</v>
      </c>
      <c r="D81" s="22" t="s">
        <v>1088</v>
      </c>
      <c r="E81" s="22">
        <v>2.43E-4</v>
      </c>
      <c r="F81" s="22">
        <v>7.6299999999999996E-3</v>
      </c>
      <c r="G81" s="22" t="s">
        <v>996</v>
      </c>
    </row>
    <row r="82" spans="1:7" x14ac:dyDescent="0.25">
      <c r="A82" s="107"/>
      <c r="B82" s="8" t="s">
        <v>1091</v>
      </c>
      <c r="C82" s="22">
        <v>33</v>
      </c>
      <c r="D82" s="22" t="s">
        <v>891</v>
      </c>
      <c r="E82" s="22">
        <v>2.63E-4</v>
      </c>
      <c r="F82" s="22">
        <v>7.6299999999999996E-3</v>
      </c>
      <c r="G82" s="22" t="s">
        <v>996</v>
      </c>
    </row>
    <row r="83" spans="1:7" x14ac:dyDescent="0.25">
      <c r="A83" s="107"/>
      <c r="B83" s="7" t="s">
        <v>890</v>
      </c>
      <c r="C83" s="24">
        <v>33</v>
      </c>
      <c r="D83" s="24" t="s">
        <v>891</v>
      </c>
      <c r="E83" s="24">
        <v>3.8000000000000002E-4</v>
      </c>
      <c r="F83" s="24">
        <v>7.6800000000000002E-3</v>
      </c>
      <c r="G83" s="24" t="s">
        <v>855</v>
      </c>
    </row>
    <row r="84" spans="1:7" x14ac:dyDescent="0.25">
      <c r="A84" s="107"/>
      <c r="B84" s="7" t="s">
        <v>892</v>
      </c>
      <c r="C84" s="24">
        <v>151</v>
      </c>
      <c r="D84" s="24" t="s">
        <v>893</v>
      </c>
      <c r="E84" s="24">
        <v>4.7600000000000002E-4</v>
      </c>
      <c r="F84" s="24">
        <v>8.26E-3</v>
      </c>
      <c r="G84" s="24" t="s">
        <v>873</v>
      </c>
    </row>
    <row r="85" spans="1:7" x14ac:dyDescent="0.25">
      <c r="A85" s="107"/>
      <c r="B85" s="7" t="s">
        <v>894</v>
      </c>
      <c r="C85" s="24">
        <v>1065</v>
      </c>
      <c r="D85" s="24" t="s">
        <v>895</v>
      </c>
      <c r="E85" s="24">
        <v>4.9100000000000001E-4</v>
      </c>
      <c r="F85" s="24">
        <v>8.26E-3</v>
      </c>
      <c r="G85" s="24" t="s">
        <v>855</v>
      </c>
    </row>
    <row r="86" spans="1:7" x14ac:dyDescent="0.25">
      <c r="A86" s="107"/>
      <c r="B86" s="8" t="s">
        <v>1172</v>
      </c>
      <c r="C86" s="22">
        <v>19</v>
      </c>
      <c r="D86" s="22" t="s">
        <v>1173</v>
      </c>
      <c r="E86" s="22">
        <v>2.33E-3</v>
      </c>
      <c r="F86" s="22">
        <v>8.8400000000000006E-3</v>
      </c>
      <c r="G86" s="22" t="s">
        <v>1059</v>
      </c>
    </row>
    <row r="87" spans="1:7" x14ac:dyDescent="0.25">
      <c r="A87" s="107"/>
      <c r="B87" s="7" t="s">
        <v>896</v>
      </c>
      <c r="C87" s="24">
        <v>39</v>
      </c>
      <c r="D87" s="24" t="s">
        <v>897</v>
      </c>
      <c r="E87" s="24">
        <v>6.2500000000000001E-4</v>
      </c>
      <c r="F87" s="24">
        <v>9.3299999999999998E-3</v>
      </c>
      <c r="G87" s="24" t="s">
        <v>855</v>
      </c>
    </row>
    <row r="88" spans="1:7" x14ac:dyDescent="0.25">
      <c r="A88" s="107"/>
      <c r="B88" s="7" t="s">
        <v>898</v>
      </c>
      <c r="C88" s="24">
        <v>9</v>
      </c>
      <c r="D88" s="24" t="s">
        <v>899</v>
      </c>
      <c r="E88" s="24">
        <v>6.4700000000000001E-4</v>
      </c>
      <c r="F88" s="24">
        <v>9.3299999999999998E-3</v>
      </c>
      <c r="G88" s="24" t="s">
        <v>873</v>
      </c>
    </row>
    <row r="89" spans="1:7" x14ac:dyDescent="0.25">
      <c r="A89" s="107"/>
      <c r="B89" s="8" t="s">
        <v>1183</v>
      </c>
      <c r="C89" s="22">
        <v>778</v>
      </c>
      <c r="D89" s="22" t="s">
        <v>1184</v>
      </c>
      <c r="E89" s="22">
        <v>2.64E-3</v>
      </c>
      <c r="F89" s="22">
        <v>9.5499999999999995E-3</v>
      </c>
      <c r="G89" s="22" t="s">
        <v>1012</v>
      </c>
    </row>
    <row r="90" spans="1:7" x14ac:dyDescent="0.25">
      <c r="A90" s="107"/>
      <c r="B90" s="7" t="s">
        <v>900</v>
      </c>
      <c r="C90" s="24">
        <v>10</v>
      </c>
      <c r="D90" s="24" t="s">
        <v>901</v>
      </c>
      <c r="E90" s="24">
        <v>8.0599999999999997E-4</v>
      </c>
      <c r="F90" s="24">
        <v>1.09E-2</v>
      </c>
      <c r="G90" s="24" t="s">
        <v>855</v>
      </c>
    </row>
    <row r="91" spans="1:7" x14ac:dyDescent="0.25">
      <c r="A91" s="107"/>
      <c r="B91" s="8" t="s">
        <v>1153</v>
      </c>
      <c r="C91" s="22">
        <v>15</v>
      </c>
      <c r="D91" s="22" t="s">
        <v>916</v>
      </c>
      <c r="E91" s="22">
        <v>1.4400000000000001E-3</v>
      </c>
      <c r="F91" s="22">
        <v>1.11E-2</v>
      </c>
      <c r="G91" s="22" t="s">
        <v>1064</v>
      </c>
    </row>
    <row r="92" spans="1:7" x14ac:dyDescent="0.25">
      <c r="A92" s="107"/>
      <c r="B92" s="8" t="s">
        <v>1204</v>
      </c>
      <c r="C92" s="22">
        <v>23</v>
      </c>
      <c r="D92" s="22" t="s">
        <v>1205</v>
      </c>
      <c r="E92" s="22">
        <v>3.4099999999999998E-3</v>
      </c>
      <c r="F92" s="22">
        <v>1.1299999999999999E-2</v>
      </c>
      <c r="G92" s="22" t="s">
        <v>1012</v>
      </c>
    </row>
    <row r="93" spans="1:7" x14ac:dyDescent="0.25">
      <c r="A93" s="107"/>
      <c r="B93" s="8" t="s">
        <v>1210</v>
      </c>
      <c r="C93" s="22">
        <v>81</v>
      </c>
      <c r="D93" s="22" t="s">
        <v>1211</v>
      </c>
      <c r="E93" s="22">
        <v>3.6099999999999999E-3</v>
      </c>
      <c r="F93" s="22">
        <v>1.1299999999999999E-2</v>
      </c>
      <c r="G93" s="22" t="s">
        <v>1012</v>
      </c>
    </row>
    <row r="94" spans="1:7" x14ac:dyDescent="0.25">
      <c r="A94" s="107"/>
      <c r="B94" s="8" t="s">
        <v>1096</v>
      </c>
      <c r="C94" s="22">
        <v>1001</v>
      </c>
      <c r="D94" s="22" t="s">
        <v>1093</v>
      </c>
      <c r="E94" s="22">
        <v>3.59E-4</v>
      </c>
      <c r="F94" s="22">
        <v>1.14E-2</v>
      </c>
      <c r="G94" s="22" t="s">
        <v>1005</v>
      </c>
    </row>
    <row r="95" spans="1:7" x14ac:dyDescent="0.25">
      <c r="A95" s="107"/>
      <c r="B95" s="8" t="s">
        <v>1219</v>
      </c>
      <c r="C95" s="22">
        <v>25</v>
      </c>
      <c r="D95" s="22" t="s">
        <v>1220</v>
      </c>
      <c r="E95" s="22">
        <v>4.0200000000000001E-3</v>
      </c>
      <c r="F95" s="22">
        <v>1.14E-2</v>
      </c>
      <c r="G95" s="22" t="s">
        <v>866</v>
      </c>
    </row>
    <row r="96" spans="1:7" x14ac:dyDescent="0.25">
      <c r="A96" s="107"/>
      <c r="B96" s="8" t="s">
        <v>1077</v>
      </c>
      <c r="C96" s="22">
        <v>68</v>
      </c>
      <c r="D96" s="22" t="s">
        <v>1078</v>
      </c>
      <c r="E96" s="22">
        <v>1.2899999999999999E-4</v>
      </c>
      <c r="F96" s="22">
        <v>1.1900000000000001E-2</v>
      </c>
      <c r="G96" s="22" t="s">
        <v>1033</v>
      </c>
    </row>
    <row r="97" spans="1:7" x14ac:dyDescent="0.25">
      <c r="A97" s="107"/>
      <c r="B97" s="8" t="s">
        <v>1081</v>
      </c>
      <c r="C97" s="22">
        <v>30</v>
      </c>
      <c r="D97" s="22" t="s">
        <v>1082</v>
      </c>
      <c r="E97" s="22">
        <v>1.9699999999999999E-4</v>
      </c>
      <c r="F97" s="22">
        <v>1.1900000000000001E-2</v>
      </c>
      <c r="G97" s="22" t="s">
        <v>1033</v>
      </c>
    </row>
    <row r="98" spans="1:7" x14ac:dyDescent="0.25">
      <c r="A98" s="107"/>
      <c r="B98" s="8" t="s">
        <v>1085</v>
      </c>
      <c r="C98" s="22">
        <v>226</v>
      </c>
      <c r="D98" s="22" t="s">
        <v>1086</v>
      </c>
      <c r="E98" s="22">
        <v>2.1699999999999999E-4</v>
      </c>
      <c r="F98" s="22">
        <v>1.1900000000000001E-2</v>
      </c>
      <c r="G98" s="22" t="s">
        <v>1033</v>
      </c>
    </row>
    <row r="99" spans="1:7" x14ac:dyDescent="0.25">
      <c r="A99" s="107"/>
      <c r="B99" s="8" t="s">
        <v>1089</v>
      </c>
      <c r="C99" s="22">
        <v>1270</v>
      </c>
      <c r="D99" s="22" t="s">
        <v>1090</v>
      </c>
      <c r="E99" s="22">
        <v>2.5999999999999998E-4</v>
      </c>
      <c r="F99" s="22">
        <v>1.1900000000000001E-2</v>
      </c>
      <c r="G99" s="22" t="s">
        <v>1033</v>
      </c>
    </row>
    <row r="100" spans="1:7" x14ac:dyDescent="0.25">
      <c r="A100" s="107"/>
      <c r="B100" s="8" t="s">
        <v>1223</v>
      </c>
      <c r="C100" s="22">
        <v>173</v>
      </c>
      <c r="D100" s="22" t="s">
        <v>1222</v>
      </c>
      <c r="E100" s="22">
        <v>4.2399999999999998E-3</v>
      </c>
      <c r="F100" s="22">
        <v>1.24E-2</v>
      </c>
      <c r="G100" s="22" t="s">
        <v>1012</v>
      </c>
    </row>
    <row r="101" spans="1:7" x14ac:dyDescent="0.25">
      <c r="A101" s="107"/>
      <c r="B101" s="8" t="s">
        <v>1094</v>
      </c>
      <c r="C101" s="22">
        <v>158</v>
      </c>
      <c r="D101" s="22" t="s">
        <v>1095</v>
      </c>
      <c r="E101" s="22">
        <v>3.3500000000000001E-4</v>
      </c>
      <c r="F101" s="22">
        <v>1.2800000000000001E-2</v>
      </c>
      <c r="G101" s="22" t="s">
        <v>1033</v>
      </c>
    </row>
    <row r="102" spans="1:7" x14ac:dyDescent="0.25">
      <c r="A102" s="107"/>
      <c r="B102" s="8" t="s">
        <v>1099</v>
      </c>
      <c r="C102" s="22">
        <v>38</v>
      </c>
      <c r="D102" s="22" t="s">
        <v>1100</v>
      </c>
      <c r="E102" s="22">
        <v>4.0099999999999999E-4</v>
      </c>
      <c r="F102" s="22">
        <v>1.3100000000000001E-2</v>
      </c>
      <c r="G102" s="22" t="s">
        <v>1033</v>
      </c>
    </row>
    <row r="103" spans="1:7" x14ac:dyDescent="0.25">
      <c r="A103" s="107"/>
      <c r="B103" s="8" t="s">
        <v>1103</v>
      </c>
      <c r="C103" s="22">
        <v>172</v>
      </c>
      <c r="D103" s="22" t="s">
        <v>1104</v>
      </c>
      <c r="E103" s="22">
        <v>4.9399999999999997E-4</v>
      </c>
      <c r="F103" s="22">
        <v>1.3100000000000001E-2</v>
      </c>
      <c r="G103" s="22" t="s">
        <v>996</v>
      </c>
    </row>
    <row r="104" spans="1:7" x14ac:dyDescent="0.25">
      <c r="A104" s="107"/>
      <c r="B104" s="7" t="s">
        <v>902</v>
      </c>
      <c r="C104" s="24">
        <v>12</v>
      </c>
      <c r="D104" s="24" t="s">
        <v>903</v>
      </c>
      <c r="E104" s="24">
        <v>1.1800000000000001E-3</v>
      </c>
      <c r="F104" s="24">
        <v>1.4E-2</v>
      </c>
      <c r="G104" s="24" t="s">
        <v>855</v>
      </c>
    </row>
    <row r="105" spans="1:7" x14ac:dyDescent="0.25">
      <c r="A105" s="107"/>
      <c r="B105" s="7" t="s">
        <v>904</v>
      </c>
      <c r="C105" s="24">
        <v>12</v>
      </c>
      <c r="D105" s="24" t="s">
        <v>903</v>
      </c>
      <c r="E105" s="24">
        <v>1.1800000000000001E-3</v>
      </c>
      <c r="F105" s="24">
        <v>1.4E-2</v>
      </c>
      <c r="G105" s="24" t="s">
        <v>905</v>
      </c>
    </row>
    <row r="106" spans="1:7" x14ac:dyDescent="0.25">
      <c r="A106" s="107"/>
      <c r="B106" s="7" t="s">
        <v>906</v>
      </c>
      <c r="C106" s="24">
        <v>50</v>
      </c>
      <c r="D106" s="24" t="s">
        <v>907</v>
      </c>
      <c r="E106" s="24">
        <v>1.2999999999999999E-3</v>
      </c>
      <c r="F106" s="24">
        <v>1.44E-2</v>
      </c>
      <c r="G106" s="24" t="s">
        <v>908</v>
      </c>
    </row>
    <row r="107" spans="1:7" x14ac:dyDescent="0.25">
      <c r="A107" s="107"/>
      <c r="B107" s="7" t="s">
        <v>909</v>
      </c>
      <c r="C107" s="24">
        <v>1828</v>
      </c>
      <c r="D107" s="24" t="s">
        <v>910</v>
      </c>
      <c r="E107" s="24">
        <v>1.3699999999999999E-3</v>
      </c>
      <c r="F107" s="24">
        <v>1.44E-2</v>
      </c>
      <c r="G107" s="24" t="s">
        <v>855</v>
      </c>
    </row>
    <row r="108" spans="1:7" x14ac:dyDescent="0.25">
      <c r="A108" s="107"/>
      <c r="B108" s="7" t="s">
        <v>911</v>
      </c>
      <c r="C108" s="24">
        <v>14</v>
      </c>
      <c r="D108" s="24" t="s">
        <v>912</v>
      </c>
      <c r="E108" s="24">
        <v>1.6100000000000001E-3</v>
      </c>
      <c r="F108" s="24">
        <v>1.44E-2</v>
      </c>
      <c r="G108" s="24" t="s">
        <v>855</v>
      </c>
    </row>
    <row r="109" spans="1:7" x14ac:dyDescent="0.25">
      <c r="A109" s="107"/>
      <c r="B109" s="7" t="s">
        <v>913</v>
      </c>
      <c r="C109" s="24">
        <v>54</v>
      </c>
      <c r="D109" s="24" t="s">
        <v>914</v>
      </c>
      <c r="E109" s="24">
        <v>1.6199999999999999E-3</v>
      </c>
      <c r="F109" s="24">
        <v>1.44E-2</v>
      </c>
      <c r="G109" s="24" t="s">
        <v>855</v>
      </c>
    </row>
    <row r="110" spans="1:7" x14ac:dyDescent="0.25">
      <c r="A110" s="107"/>
      <c r="B110" s="7" t="s">
        <v>915</v>
      </c>
      <c r="C110" s="24">
        <v>15</v>
      </c>
      <c r="D110" s="24" t="s">
        <v>916</v>
      </c>
      <c r="E110" s="24">
        <v>1.8600000000000001E-3</v>
      </c>
      <c r="F110" s="24">
        <v>1.44E-2</v>
      </c>
      <c r="G110" s="24" t="s">
        <v>917</v>
      </c>
    </row>
    <row r="111" spans="1:7" x14ac:dyDescent="0.25">
      <c r="A111" s="107"/>
      <c r="B111" s="7" t="s">
        <v>918</v>
      </c>
      <c r="C111" s="24">
        <v>15</v>
      </c>
      <c r="D111" s="24" t="s">
        <v>916</v>
      </c>
      <c r="E111" s="24">
        <v>1.8600000000000001E-3</v>
      </c>
      <c r="F111" s="24">
        <v>1.44E-2</v>
      </c>
      <c r="G111" s="24" t="s">
        <v>917</v>
      </c>
    </row>
    <row r="112" spans="1:7" x14ac:dyDescent="0.25">
      <c r="A112" s="107"/>
      <c r="B112" s="7" t="s">
        <v>919</v>
      </c>
      <c r="C112" s="24">
        <v>15</v>
      </c>
      <c r="D112" s="24" t="s">
        <v>916</v>
      </c>
      <c r="E112" s="24">
        <v>1.8600000000000001E-3</v>
      </c>
      <c r="F112" s="24">
        <v>1.44E-2</v>
      </c>
      <c r="G112" s="24" t="s">
        <v>917</v>
      </c>
    </row>
    <row r="113" spans="1:7" x14ac:dyDescent="0.25">
      <c r="A113" s="107"/>
      <c r="B113" s="7" t="s">
        <v>920</v>
      </c>
      <c r="C113" s="24">
        <v>15</v>
      </c>
      <c r="D113" s="24" t="s">
        <v>916</v>
      </c>
      <c r="E113" s="24">
        <v>1.8600000000000001E-3</v>
      </c>
      <c r="F113" s="24">
        <v>1.44E-2</v>
      </c>
      <c r="G113" s="24" t="s">
        <v>917</v>
      </c>
    </row>
    <row r="114" spans="1:7" x14ac:dyDescent="0.25">
      <c r="A114" s="107"/>
      <c r="B114" s="7" t="s">
        <v>921</v>
      </c>
      <c r="C114" s="24">
        <v>15</v>
      </c>
      <c r="D114" s="24" t="s">
        <v>916</v>
      </c>
      <c r="E114" s="24">
        <v>1.8600000000000001E-3</v>
      </c>
      <c r="F114" s="24">
        <v>1.44E-2</v>
      </c>
      <c r="G114" s="24" t="s">
        <v>917</v>
      </c>
    </row>
    <row r="115" spans="1:7" x14ac:dyDescent="0.25">
      <c r="A115" s="107"/>
      <c r="B115" s="8" t="s">
        <v>1105</v>
      </c>
      <c r="C115" s="22">
        <v>9</v>
      </c>
      <c r="D115" s="22" t="s">
        <v>899</v>
      </c>
      <c r="E115" s="22">
        <v>5.0199999999999995E-4</v>
      </c>
      <c r="F115" s="22">
        <v>1.44E-2</v>
      </c>
      <c r="G115" s="22" t="s">
        <v>1033</v>
      </c>
    </row>
    <row r="116" spans="1:7" x14ac:dyDescent="0.25">
      <c r="A116" s="107"/>
      <c r="B116" s="8" t="s">
        <v>1182</v>
      </c>
      <c r="C116" s="22">
        <v>20</v>
      </c>
      <c r="D116" s="22" t="s">
        <v>934</v>
      </c>
      <c r="E116" s="22">
        <v>2.5799999999999998E-3</v>
      </c>
      <c r="F116" s="22">
        <v>1.4800000000000001E-2</v>
      </c>
      <c r="G116" s="22" t="s">
        <v>1064</v>
      </c>
    </row>
    <row r="117" spans="1:7" x14ac:dyDescent="0.25">
      <c r="A117" s="107"/>
      <c r="B117" s="8" t="s">
        <v>1229</v>
      </c>
      <c r="C117" s="22">
        <v>426</v>
      </c>
      <c r="D117" s="22" t="s">
        <v>1230</v>
      </c>
      <c r="E117" s="22">
        <v>5.5399999999999998E-3</v>
      </c>
      <c r="F117" s="22">
        <v>1.49E-2</v>
      </c>
      <c r="G117" s="22" t="s">
        <v>866</v>
      </c>
    </row>
    <row r="118" spans="1:7" x14ac:dyDescent="0.25">
      <c r="A118" s="107"/>
      <c r="B118" s="7" t="s">
        <v>922</v>
      </c>
      <c r="C118" s="24">
        <v>16</v>
      </c>
      <c r="D118" s="24" t="s">
        <v>923</v>
      </c>
      <c r="E118" s="24">
        <v>2.1099999999999999E-3</v>
      </c>
      <c r="F118" s="24">
        <v>1.5800000000000002E-2</v>
      </c>
      <c r="G118" s="24" t="s">
        <v>855</v>
      </c>
    </row>
    <row r="119" spans="1:7" x14ac:dyDescent="0.25">
      <c r="A119" s="107"/>
      <c r="B119" s="8" t="s">
        <v>1226</v>
      </c>
      <c r="C119" s="22">
        <v>91</v>
      </c>
      <c r="D119" s="22" t="s">
        <v>954</v>
      </c>
      <c r="E119" s="22">
        <v>5.0099999999999997E-3</v>
      </c>
      <c r="F119" s="22">
        <v>1.5800000000000002E-2</v>
      </c>
      <c r="G119" s="22" t="s">
        <v>1059</v>
      </c>
    </row>
    <row r="120" spans="1:7" x14ac:dyDescent="0.25">
      <c r="A120" s="107"/>
      <c r="B120" s="8" t="s">
        <v>1113</v>
      </c>
      <c r="C120" s="22">
        <v>10</v>
      </c>
      <c r="D120" s="22" t="s">
        <v>901</v>
      </c>
      <c r="E120" s="22">
        <v>6.2600000000000004E-4</v>
      </c>
      <c r="F120" s="22">
        <v>1.5900000000000001E-2</v>
      </c>
      <c r="G120" s="22" t="s">
        <v>1033</v>
      </c>
    </row>
    <row r="121" spans="1:7" x14ac:dyDescent="0.25">
      <c r="A121" s="107"/>
      <c r="B121" s="8" t="s">
        <v>1208</v>
      </c>
      <c r="C121" s="22">
        <v>660</v>
      </c>
      <c r="D121" s="22" t="s">
        <v>1209</v>
      </c>
      <c r="E121" s="22">
        <v>3.46E-3</v>
      </c>
      <c r="F121" s="22">
        <v>1.5900000000000001E-2</v>
      </c>
      <c r="G121" s="22" t="s">
        <v>1064</v>
      </c>
    </row>
    <row r="122" spans="1:7" x14ac:dyDescent="0.25">
      <c r="A122" s="107"/>
      <c r="B122" s="7" t="s">
        <v>924</v>
      </c>
      <c r="C122" s="24">
        <v>17</v>
      </c>
      <c r="D122" s="24" t="s">
        <v>925</v>
      </c>
      <c r="E122" s="24">
        <v>2.3900000000000002E-3</v>
      </c>
      <c r="F122" s="24">
        <v>1.6199999999999999E-2</v>
      </c>
      <c r="G122" s="24" t="s">
        <v>905</v>
      </c>
    </row>
    <row r="123" spans="1:7" x14ac:dyDescent="0.25">
      <c r="A123" s="107"/>
      <c r="B123" s="7" t="s">
        <v>926</v>
      </c>
      <c r="C123" s="24">
        <v>17</v>
      </c>
      <c r="D123" s="24" t="s">
        <v>925</v>
      </c>
      <c r="E123" s="24">
        <v>2.3900000000000002E-3</v>
      </c>
      <c r="F123" s="24">
        <v>1.6199999999999999E-2</v>
      </c>
      <c r="G123" s="24" t="s">
        <v>905</v>
      </c>
    </row>
    <row r="124" spans="1:7" x14ac:dyDescent="0.25">
      <c r="A124" s="107"/>
      <c r="B124" s="7" t="s">
        <v>927</v>
      </c>
      <c r="C124" s="24">
        <v>62</v>
      </c>
      <c r="D124" s="24" t="s">
        <v>928</v>
      </c>
      <c r="E124" s="24">
        <v>2.4099999999999998E-3</v>
      </c>
      <c r="F124" s="24">
        <v>1.6199999999999999E-2</v>
      </c>
      <c r="G124" s="24" t="s">
        <v>855</v>
      </c>
    </row>
    <row r="125" spans="1:7" x14ac:dyDescent="0.25">
      <c r="A125" s="107"/>
      <c r="B125" s="8" t="s">
        <v>1194</v>
      </c>
      <c r="C125" s="22">
        <v>2997</v>
      </c>
      <c r="D125" s="22" t="s">
        <v>1195</v>
      </c>
      <c r="E125" s="22">
        <v>3.0000000000000001E-3</v>
      </c>
      <c r="F125" s="22">
        <v>1.6299999999999999E-2</v>
      </c>
      <c r="G125" s="22" t="s">
        <v>868</v>
      </c>
    </row>
    <row r="126" spans="1:7" x14ac:dyDescent="0.25">
      <c r="A126" s="107"/>
      <c r="B126" s="8" t="s">
        <v>1199</v>
      </c>
      <c r="C126" s="22">
        <v>380</v>
      </c>
      <c r="D126" s="22" t="s">
        <v>1181</v>
      </c>
      <c r="E126" s="22">
        <v>3.1900000000000001E-3</v>
      </c>
      <c r="F126" s="22">
        <v>1.6299999999999999E-2</v>
      </c>
      <c r="G126" s="22" t="s">
        <v>868</v>
      </c>
    </row>
    <row r="127" spans="1:7" x14ac:dyDescent="0.25">
      <c r="A127" s="107"/>
      <c r="B127" s="8" t="s">
        <v>1114</v>
      </c>
      <c r="C127" s="22">
        <v>389</v>
      </c>
      <c r="D127" s="22" t="s">
        <v>1115</v>
      </c>
      <c r="E127" s="22">
        <v>6.7599999999999995E-4</v>
      </c>
      <c r="F127" s="22">
        <v>1.6500000000000001E-2</v>
      </c>
      <c r="G127" s="22" t="s">
        <v>996</v>
      </c>
    </row>
    <row r="128" spans="1:7" x14ac:dyDescent="0.25">
      <c r="A128" s="107"/>
      <c r="B128" s="8" t="s">
        <v>1122</v>
      </c>
      <c r="C128" s="22">
        <v>930</v>
      </c>
      <c r="D128" s="22" t="s">
        <v>1107</v>
      </c>
      <c r="E128" s="22">
        <v>7.2300000000000001E-4</v>
      </c>
      <c r="F128" s="22">
        <v>1.6500000000000001E-2</v>
      </c>
      <c r="G128" s="22" t="s">
        <v>996</v>
      </c>
    </row>
    <row r="129" spans="1:7" x14ac:dyDescent="0.25">
      <c r="A129" s="107"/>
      <c r="B129" s="8" t="s">
        <v>1160</v>
      </c>
      <c r="C129" s="22">
        <v>1700</v>
      </c>
      <c r="D129" s="22" t="s">
        <v>1124</v>
      </c>
      <c r="E129" s="22">
        <v>1.5499999999999999E-3</v>
      </c>
      <c r="F129" s="22">
        <v>1.6899999999999998E-2</v>
      </c>
      <c r="G129" s="22" t="s">
        <v>863</v>
      </c>
    </row>
    <row r="130" spans="1:7" x14ac:dyDescent="0.25">
      <c r="A130" s="107"/>
      <c r="B130" s="8" t="s">
        <v>1161</v>
      </c>
      <c r="C130" s="22">
        <v>1700</v>
      </c>
      <c r="D130" s="22" t="s">
        <v>1124</v>
      </c>
      <c r="E130" s="22">
        <v>1.5499999999999999E-3</v>
      </c>
      <c r="F130" s="22">
        <v>1.6899999999999998E-2</v>
      </c>
      <c r="G130" s="22" t="s">
        <v>863</v>
      </c>
    </row>
    <row r="131" spans="1:7" x14ac:dyDescent="0.25">
      <c r="A131" s="107"/>
      <c r="B131" s="8" t="s">
        <v>1233</v>
      </c>
      <c r="C131" s="22">
        <v>308</v>
      </c>
      <c r="D131" s="22" t="s">
        <v>1234</v>
      </c>
      <c r="E131" s="22">
        <v>6.28E-3</v>
      </c>
      <c r="F131" s="22">
        <v>1.7100000000000001E-2</v>
      </c>
      <c r="G131" s="22" t="s">
        <v>1059</v>
      </c>
    </row>
    <row r="132" spans="1:7" x14ac:dyDescent="0.25">
      <c r="A132" s="107"/>
      <c r="B132" s="8" t="s">
        <v>1241</v>
      </c>
      <c r="C132" s="22">
        <v>589</v>
      </c>
      <c r="D132" s="22" t="s">
        <v>1242</v>
      </c>
      <c r="E132" s="22">
        <v>6.9100000000000003E-3</v>
      </c>
      <c r="F132" s="22">
        <v>1.7600000000000001E-2</v>
      </c>
      <c r="G132" s="22" t="s">
        <v>866</v>
      </c>
    </row>
    <row r="133" spans="1:7" x14ac:dyDescent="0.25">
      <c r="A133" s="107"/>
      <c r="B133" s="8" t="s">
        <v>1224</v>
      </c>
      <c r="C133" s="22">
        <v>27</v>
      </c>
      <c r="D133" s="22" t="s">
        <v>1225</v>
      </c>
      <c r="E133" s="22">
        <v>4.6800000000000001E-3</v>
      </c>
      <c r="F133" s="22">
        <v>1.7899999999999999E-2</v>
      </c>
      <c r="G133" s="22" t="s">
        <v>1064</v>
      </c>
    </row>
    <row r="134" spans="1:7" x14ac:dyDescent="0.25">
      <c r="A134" s="107"/>
      <c r="B134" s="8" t="s">
        <v>1244</v>
      </c>
      <c r="C134" s="22">
        <v>323</v>
      </c>
      <c r="D134" s="22" t="s">
        <v>1245</v>
      </c>
      <c r="E134" s="22">
        <v>7.6400000000000001E-3</v>
      </c>
      <c r="F134" s="22">
        <v>1.8100000000000002E-2</v>
      </c>
      <c r="G134" s="22" t="s">
        <v>1059</v>
      </c>
    </row>
    <row r="135" spans="1:7" x14ac:dyDescent="0.25">
      <c r="A135" s="107"/>
      <c r="B135" s="8" t="s">
        <v>1135</v>
      </c>
      <c r="C135" s="22">
        <v>2568</v>
      </c>
      <c r="D135" s="22" t="s">
        <v>1136</v>
      </c>
      <c r="E135" s="22">
        <v>1.08E-3</v>
      </c>
      <c r="F135" s="22">
        <v>1.8599999999999998E-2</v>
      </c>
      <c r="G135" s="22" t="s">
        <v>1137</v>
      </c>
    </row>
    <row r="136" spans="1:7" x14ac:dyDescent="0.25">
      <c r="A136" s="107"/>
      <c r="B136" s="8" t="s">
        <v>1162</v>
      </c>
      <c r="C136" s="22">
        <v>2263</v>
      </c>
      <c r="D136" s="22" t="s">
        <v>1133</v>
      </c>
      <c r="E136" s="22">
        <v>1.6199999999999999E-3</v>
      </c>
      <c r="F136" s="22">
        <v>1.8599999999999998E-2</v>
      </c>
      <c r="G136" s="22" t="s">
        <v>1137</v>
      </c>
    </row>
    <row r="137" spans="1:7" x14ac:dyDescent="0.25">
      <c r="A137" s="107"/>
      <c r="B137" s="8" t="s">
        <v>1239</v>
      </c>
      <c r="C137" s="22">
        <v>102</v>
      </c>
      <c r="D137" s="22" t="s">
        <v>1240</v>
      </c>
      <c r="E137" s="22">
        <v>6.8700000000000002E-3</v>
      </c>
      <c r="F137" s="22">
        <v>1.9E-2</v>
      </c>
      <c r="G137" s="22" t="s">
        <v>1012</v>
      </c>
    </row>
    <row r="138" spans="1:7" x14ac:dyDescent="0.25">
      <c r="A138" s="107"/>
      <c r="B138" s="7" t="s">
        <v>929</v>
      </c>
      <c r="C138" s="24">
        <v>139</v>
      </c>
      <c r="D138" s="24" t="s">
        <v>930</v>
      </c>
      <c r="E138" s="24">
        <v>3.0200000000000001E-3</v>
      </c>
      <c r="F138" s="24">
        <v>1.9099999999999999E-2</v>
      </c>
      <c r="G138" s="24" t="s">
        <v>858</v>
      </c>
    </row>
    <row r="139" spans="1:7" x14ac:dyDescent="0.25">
      <c r="A139" s="107"/>
      <c r="B139" s="7" t="s">
        <v>931</v>
      </c>
      <c r="C139" s="24">
        <v>68</v>
      </c>
      <c r="D139" s="24" t="s">
        <v>932</v>
      </c>
      <c r="E139" s="24">
        <v>3.14E-3</v>
      </c>
      <c r="F139" s="24">
        <v>1.9099999999999999E-2</v>
      </c>
      <c r="G139" s="24" t="s">
        <v>908</v>
      </c>
    </row>
    <row r="140" spans="1:7" x14ac:dyDescent="0.25">
      <c r="A140" s="107"/>
      <c r="B140" s="7" t="s">
        <v>933</v>
      </c>
      <c r="C140" s="24">
        <v>20</v>
      </c>
      <c r="D140" s="24" t="s">
        <v>934</v>
      </c>
      <c r="E140" s="24">
        <v>3.31E-3</v>
      </c>
      <c r="F140" s="24">
        <v>1.9099999999999999E-2</v>
      </c>
      <c r="G140" s="24" t="s">
        <v>908</v>
      </c>
    </row>
    <row r="141" spans="1:7" x14ac:dyDescent="0.25">
      <c r="A141" s="107"/>
      <c r="B141" s="7" t="s">
        <v>935</v>
      </c>
      <c r="C141" s="24">
        <v>20</v>
      </c>
      <c r="D141" s="24" t="s">
        <v>934</v>
      </c>
      <c r="E141" s="24">
        <v>3.31E-3</v>
      </c>
      <c r="F141" s="24">
        <v>1.9099999999999999E-2</v>
      </c>
      <c r="G141" s="24" t="s">
        <v>855</v>
      </c>
    </row>
    <row r="142" spans="1:7" x14ac:dyDescent="0.25">
      <c r="A142" s="107"/>
      <c r="B142" s="7" t="s">
        <v>936</v>
      </c>
      <c r="C142" s="24">
        <v>20</v>
      </c>
      <c r="D142" s="24" t="s">
        <v>934</v>
      </c>
      <c r="E142" s="24">
        <v>3.31E-3</v>
      </c>
      <c r="F142" s="24">
        <v>1.9099999999999999E-2</v>
      </c>
      <c r="G142" s="24" t="s">
        <v>855</v>
      </c>
    </row>
    <row r="143" spans="1:7" x14ac:dyDescent="0.25">
      <c r="A143" s="107"/>
      <c r="B143" s="8" t="s">
        <v>1248</v>
      </c>
      <c r="C143" s="22">
        <v>114</v>
      </c>
      <c r="D143" s="22" t="s">
        <v>1249</v>
      </c>
      <c r="E143" s="22">
        <v>9.3100000000000006E-3</v>
      </c>
      <c r="F143" s="22">
        <v>1.9699999999999999E-2</v>
      </c>
      <c r="G143" s="22" t="s">
        <v>1059</v>
      </c>
    </row>
    <row r="144" spans="1:7" x14ac:dyDescent="0.25">
      <c r="A144" s="107"/>
      <c r="B144" s="8" t="s">
        <v>1130</v>
      </c>
      <c r="C144" s="22">
        <v>201</v>
      </c>
      <c r="D144" s="22" t="s">
        <v>1131</v>
      </c>
      <c r="E144" s="22">
        <v>9.5500000000000001E-4</v>
      </c>
      <c r="F144" s="22">
        <v>2.0299999999999999E-2</v>
      </c>
      <c r="G144" s="22" t="s">
        <v>996</v>
      </c>
    </row>
    <row r="145" spans="1:7" x14ac:dyDescent="0.25">
      <c r="A145" s="107"/>
      <c r="B145" s="7" t="s">
        <v>937</v>
      </c>
      <c r="C145" s="24">
        <v>21</v>
      </c>
      <c r="D145" s="24" t="s">
        <v>938</v>
      </c>
      <c r="E145" s="24">
        <v>3.65E-3</v>
      </c>
      <c r="F145" s="24">
        <v>2.0500000000000001E-2</v>
      </c>
      <c r="G145" s="24" t="s">
        <v>855</v>
      </c>
    </row>
    <row r="146" spans="1:7" x14ac:dyDescent="0.25">
      <c r="A146" s="107"/>
      <c r="B146" s="7" t="s">
        <v>939</v>
      </c>
      <c r="C146" s="24">
        <v>73</v>
      </c>
      <c r="D146" s="24" t="s">
        <v>940</v>
      </c>
      <c r="E146" s="24">
        <v>3.8300000000000001E-3</v>
      </c>
      <c r="F146" s="24">
        <v>2.0899999999999998E-2</v>
      </c>
      <c r="G146" s="24" t="s">
        <v>855</v>
      </c>
    </row>
    <row r="147" spans="1:7" x14ac:dyDescent="0.25">
      <c r="A147" s="107"/>
      <c r="B147" s="8" t="s">
        <v>1129</v>
      </c>
      <c r="C147" s="22">
        <v>12</v>
      </c>
      <c r="D147" s="22" t="s">
        <v>903</v>
      </c>
      <c r="E147" s="22">
        <v>9.1299999999999997E-4</v>
      </c>
      <c r="F147" s="22">
        <v>2.0899999999999998E-2</v>
      </c>
      <c r="G147" s="22" t="s">
        <v>1033</v>
      </c>
    </row>
    <row r="148" spans="1:7" x14ac:dyDescent="0.25">
      <c r="A148" s="107"/>
      <c r="B148" s="8" t="s">
        <v>1193</v>
      </c>
      <c r="C148" s="22">
        <v>2589</v>
      </c>
      <c r="D148" s="22" t="s">
        <v>1186</v>
      </c>
      <c r="E148" s="22">
        <v>2.98E-3</v>
      </c>
      <c r="F148" s="22">
        <v>2.18E-2</v>
      </c>
      <c r="G148" s="22" t="s">
        <v>1137</v>
      </c>
    </row>
    <row r="149" spans="1:7" x14ac:dyDescent="0.25">
      <c r="A149" s="107"/>
      <c r="B149" s="8" t="s">
        <v>1215</v>
      </c>
      <c r="C149" s="22">
        <v>273</v>
      </c>
      <c r="D149" s="22" t="s">
        <v>958</v>
      </c>
      <c r="E149" s="22">
        <v>3.79E-3</v>
      </c>
      <c r="F149" s="22">
        <v>2.18E-2</v>
      </c>
      <c r="G149" s="22" t="s">
        <v>1137</v>
      </c>
    </row>
    <row r="150" spans="1:7" x14ac:dyDescent="0.25">
      <c r="A150" s="107"/>
      <c r="B150" s="8" t="s">
        <v>1123</v>
      </c>
      <c r="C150" s="22">
        <v>1592</v>
      </c>
      <c r="D150" s="22" t="s">
        <v>1124</v>
      </c>
      <c r="E150" s="22">
        <v>8.03E-4</v>
      </c>
      <c r="F150" s="22">
        <v>2.1899999999999999E-2</v>
      </c>
      <c r="G150" s="22" t="s">
        <v>1005</v>
      </c>
    </row>
    <row r="151" spans="1:7" x14ac:dyDescent="0.25">
      <c r="A151" s="107"/>
      <c r="B151" s="7" t="s">
        <v>941</v>
      </c>
      <c r="C151" s="24">
        <v>75</v>
      </c>
      <c r="D151" s="24" t="s">
        <v>942</v>
      </c>
      <c r="E151" s="24">
        <v>4.1399999999999996E-3</v>
      </c>
      <c r="F151" s="24">
        <v>2.1999999999999999E-2</v>
      </c>
      <c r="G151" s="24" t="s">
        <v>855</v>
      </c>
    </row>
    <row r="152" spans="1:7" x14ac:dyDescent="0.25">
      <c r="A152" s="107"/>
      <c r="B152" s="7" t="s">
        <v>943</v>
      </c>
      <c r="C152" s="24">
        <v>249</v>
      </c>
      <c r="D152" s="24" t="s">
        <v>944</v>
      </c>
      <c r="E152" s="24">
        <v>4.3299999999999996E-3</v>
      </c>
      <c r="F152" s="24">
        <v>2.24E-2</v>
      </c>
      <c r="G152" s="24" t="s">
        <v>858</v>
      </c>
    </row>
    <row r="153" spans="1:7" x14ac:dyDescent="0.25">
      <c r="A153" s="107"/>
      <c r="B153" s="8" t="s">
        <v>1138</v>
      </c>
      <c r="C153" s="22">
        <v>308</v>
      </c>
      <c r="D153" s="22" t="s">
        <v>1139</v>
      </c>
      <c r="E153" s="22">
        <v>1.1100000000000001E-3</v>
      </c>
      <c r="F153" s="22">
        <v>2.3099999999999999E-2</v>
      </c>
      <c r="G153" s="22" t="s">
        <v>1033</v>
      </c>
    </row>
    <row r="154" spans="1:7" x14ac:dyDescent="0.25">
      <c r="A154" s="107"/>
      <c r="B154" s="8" t="s">
        <v>1251</v>
      </c>
      <c r="C154" s="22">
        <v>341</v>
      </c>
      <c r="D154" s="22" t="s">
        <v>1245</v>
      </c>
      <c r="E154" s="22">
        <v>9.5300000000000003E-3</v>
      </c>
      <c r="F154" s="22">
        <v>2.3099999999999999E-2</v>
      </c>
      <c r="G154" s="22" t="s">
        <v>866</v>
      </c>
    </row>
    <row r="155" spans="1:7" x14ac:dyDescent="0.25">
      <c r="A155" s="107"/>
      <c r="B155" s="8" t="s">
        <v>1142</v>
      </c>
      <c r="C155" s="22">
        <v>14</v>
      </c>
      <c r="D155" s="22" t="s">
        <v>912</v>
      </c>
      <c r="E155" s="22">
        <v>1.25E-3</v>
      </c>
      <c r="F155" s="22">
        <v>2.3199999999999998E-2</v>
      </c>
      <c r="G155" s="22" t="s">
        <v>996</v>
      </c>
    </row>
    <row r="156" spans="1:7" x14ac:dyDescent="0.25">
      <c r="A156" s="107"/>
      <c r="B156" s="8" t="s">
        <v>1151</v>
      </c>
      <c r="C156" s="22">
        <v>323</v>
      </c>
      <c r="D156" s="22" t="s">
        <v>1139</v>
      </c>
      <c r="E156" s="22">
        <v>1.41E-3</v>
      </c>
      <c r="F156" s="22">
        <v>2.3199999999999998E-2</v>
      </c>
      <c r="G156" s="22" t="s">
        <v>996</v>
      </c>
    </row>
    <row r="157" spans="1:7" x14ac:dyDescent="0.25">
      <c r="A157" s="107"/>
      <c r="B157" s="8" t="s">
        <v>1154</v>
      </c>
      <c r="C157" s="22">
        <v>1013</v>
      </c>
      <c r="D157" s="22" t="s">
        <v>1141</v>
      </c>
      <c r="E157" s="22">
        <v>1.4499999999999999E-3</v>
      </c>
      <c r="F157" s="22">
        <v>2.3199999999999998E-2</v>
      </c>
      <c r="G157" s="22" t="s">
        <v>996</v>
      </c>
    </row>
    <row r="158" spans="1:7" x14ac:dyDescent="0.25">
      <c r="A158" s="107"/>
      <c r="B158" s="8" t="s">
        <v>1155</v>
      </c>
      <c r="C158" s="22">
        <v>576</v>
      </c>
      <c r="D158" s="22" t="s">
        <v>1156</v>
      </c>
      <c r="E158" s="22">
        <v>1.49E-3</v>
      </c>
      <c r="F158" s="22">
        <v>2.3199999999999998E-2</v>
      </c>
      <c r="G158" s="22" t="s">
        <v>996</v>
      </c>
    </row>
    <row r="159" spans="1:7" x14ac:dyDescent="0.25">
      <c r="A159" s="107"/>
      <c r="B159" s="8" t="s">
        <v>1157</v>
      </c>
      <c r="C159" s="22">
        <v>863</v>
      </c>
      <c r="D159" s="22" t="s">
        <v>1126</v>
      </c>
      <c r="E159" s="22">
        <v>1.5E-3</v>
      </c>
      <c r="F159" s="22">
        <v>2.3199999999999998E-2</v>
      </c>
      <c r="G159" s="22" t="s">
        <v>996</v>
      </c>
    </row>
    <row r="160" spans="1:7" x14ac:dyDescent="0.25">
      <c r="A160" s="107"/>
      <c r="B160" s="8" t="s">
        <v>1158</v>
      </c>
      <c r="C160" s="22">
        <v>1521</v>
      </c>
      <c r="D160" s="22" t="s">
        <v>1159</v>
      </c>
      <c r="E160" s="22">
        <v>1.5299999999999999E-3</v>
      </c>
      <c r="F160" s="22">
        <v>2.3199999999999998E-2</v>
      </c>
      <c r="G160" s="22" t="s">
        <v>996</v>
      </c>
    </row>
    <row r="161" spans="1:7" x14ac:dyDescent="0.25">
      <c r="A161" s="107"/>
      <c r="B161" s="8" t="s">
        <v>1174</v>
      </c>
      <c r="C161" s="22">
        <v>71</v>
      </c>
      <c r="D161" s="22" t="s">
        <v>1175</v>
      </c>
      <c r="E161" s="22">
        <v>2.49E-3</v>
      </c>
      <c r="F161" s="22">
        <v>2.3599999999999999E-2</v>
      </c>
      <c r="G161" s="22" t="s">
        <v>863</v>
      </c>
    </row>
    <row r="162" spans="1:7" x14ac:dyDescent="0.25">
      <c r="A162" s="107"/>
      <c r="B162" s="7" t="s">
        <v>945</v>
      </c>
      <c r="C162" s="24">
        <v>24</v>
      </c>
      <c r="D162" s="24" t="s">
        <v>946</v>
      </c>
      <c r="E162" s="24">
        <v>4.7600000000000003E-3</v>
      </c>
      <c r="F162" s="24">
        <v>2.4E-2</v>
      </c>
      <c r="G162" s="24" t="s">
        <v>873</v>
      </c>
    </row>
    <row r="163" spans="1:7" x14ac:dyDescent="0.25">
      <c r="A163" s="107"/>
      <c r="B163" s="8" t="s">
        <v>1143</v>
      </c>
      <c r="C163" s="22">
        <v>56</v>
      </c>
      <c r="D163" s="22" t="s">
        <v>1144</v>
      </c>
      <c r="E163" s="22">
        <v>1.2600000000000001E-3</v>
      </c>
      <c r="F163" s="22">
        <v>2.4E-2</v>
      </c>
      <c r="G163" s="22" t="s">
        <v>1033</v>
      </c>
    </row>
    <row r="164" spans="1:7" x14ac:dyDescent="0.25">
      <c r="A164" s="107"/>
      <c r="B164" s="8" t="s">
        <v>1250</v>
      </c>
      <c r="C164" s="22">
        <v>340</v>
      </c>
      <c r="D164" s="22" t="s">
        <v>1245</v>
      </c>
      <c r="E164" s="22">
        <v>9.41E-3</v>
      </c>
      <c r="F164" s="22">
        <v>2.46E-2</v>
      </c>
      <c r="G164" s="22" t="s">
        <v>1012</v>
      </c>
    </row>
    <row r="165" spans="1:7" x14ac:dyDescent="0.25">
      <c r="A165" s="107"/>
      <c r="B165" s="8" t="s">
        <v>1253</v>
      </c>
      <c r="C165" s="22">
        <v>513</v>
      </c>
      <c r="D165" s="22" t="s">
        <v>1254</v>
      </c>
      <c r="E165" s="22">
        <v>1.29E-2</v>
      </c>
      <c r="F165" s="22">
        <v>2.46E-2</v>
      </c>
      <c r="G165" s="22" t="s">
        <v>1059</v>
      </c>
    </row>
    <row r="166" spans="1:7" x14ac:dyDescent="0.25">
      <c r="A166" s="107"/>
      <c r="B166" s="8" t="s">
        <v>1110</v>
      </c>
      <c r="C166" s="22">
        <v>103</v>
      </c>
      <c r="D166" s="22" t="s">
        <v>1111</v>
      </c>
      <c r="E166" s="22">
        <v>6.11E-4</v>
      </c>
      <c r="F166" s="22">
        <v>2.5100000000000001E-2</v>
      </c>
      <c r="G166" s="22" t="s">
        <v>1112</v>
      </c>
    </row>
    <row r="167" spans="1:7" x14ac:dyDescent="0.25">
      <c r="A167" s="107"/>
      <c r="B167" s="7" t="s">
        <v>947</v>
      </c>
      <c r="C167" s="24">
        <v>162</v>
      </c>
      <c r="D167" s="24" t="s">
        <v>948</v>
      </c>
      <c r="E167" s="24">
        <v>5.2100000000000002E-3</v>
      </c>
      <c r="F167" s="24">
        <v>2.5700000000000001E-2</v>
      </c>
      <c r="G167" s="24" t="s">
        <v>873</v>
      </c>
    </row>
    <row r="168" spans="1:7" x14ac:dyDescent="0.25">
      <c r="A168" s="107"/>
      <c r="B168" s="8" t="s">
        <v>1200</v>
      </c>
      <c r="C168" s="22">
        <v>2409</v>
      </c>
      <c r="D168" s="22" t="s">
        <v>1201</v>
      </c>
      <c r="E168" s="22">
        <v>3.2299999999999998E-3</v>
      </c>
      <c r="F168" s="22">
        <v>2.5999999999999999E-2</v>
      </c>
      <c r="G168" s="22" t="s">
        <v>863</v>
      </c>
    </row>
    <row r="169" spans="1:7" x14ac:dyDescent="0.25">
      <c r="A169" s="107"/>
      <c r="B169" s="8" t="s">
        <v>1206</v>
      </c>
      <c r="C169" s="22">
        <v>517</v>
      </c>
      <c r="D169" s="22" t="s">
        <v>1207</v>
      </c>
      <c r="E169" s="22">
        <v>3.4199999999999999E-3</v>
      </c>
      <c r="F169" s="22">
        <v>2.5999999999999999E-2</v>
      </c>
      <c r="G169" s="22" t="s">
        <v>863</v>
      </c>
    </row>
    <row r="170" spans="1:7" x14ac:dyDescent="0.25">
      <c r="A170" s="107"/>
      <c r="B170" s="8" t="s">
        <v>1140</v>
      </c>
      <c r="C170" s="22">
        <v>982</v>
      </c>
      <c r="D170" s="22" t="s">
        <v>1141</v>
      </c>
      <c r="E170" s="22">
        <v>1.1299999999999999E-3</v>
      </c>
      <c r="F170" s="22">
        <v>2.6599999999999999E-2</v>
      </c>
      <c r="G170" s="22" t="s">
        <v>1005</v>
      </c>
    </row>
    <row r="171" spans="1:7" x14ac:dyDescent="0.25">
      <c r="A171" s="107"/>
      <c r="B171" s="8" t="s">
        <v>1148</v>
      </c>
      <c r="C171" s="22">
        <v>1008</v>
      </c>
      <c r="D171" s="22" t="s">
        <v>1141</v>
      </c>
      <c r="E171" s="22">
        <v>1.3799999999999999E-3</v>
      </c>
      <c r="F171" s="22">
        <v>2.6599999999999999E-2</v>
      </c>
      <c r="G171" s="22" t="s">
        <v>1005</v>
      </c>
    </row>
    <row r="172" spans="1:7" x14ac:dyDescent="0.25">
      <c r="A172" s="107"/>
      <c r="B172" s="8" t="s">
        <v>1149</v>
      </c>
      <c r="C172" s="22">
        <v>709</v>
      </c>
      <c r="D172" s="22" t="s">
        <v>1150</v>
      </c>
      <c r="E172" s="22">
        <v>1.39E-3</v>
      </c>
      <c r="F172" s="22">
        <v>2.6599999999999999E-2</v>
      </c>
      <c r="G172" s="22" t="s">
        <v>1005</v>
      </c>
    </row>
    <row r="173" spans="1:7" x14ac:dyDescent="0.25">
      <c r="A173" s="107"/>
      <c r="B173" s="7" t="s">
        <v>949</v>
      </c>
      <c r="C173" s="24">
        <v>26</v>
      </c>
      <c r="D173" s="24" t="s">
        <v>950</v>
      </c>
      <c r="E173" s="24">
        <v>5.5700000000000003E-3</v>
      </c>
      <c r="F173" s="24">
        <v>2.6800000000000001E-2</v>
      </c>
      <c r="G173" s="24" t="s">
        <v>855</v>
      </c>
    </row>
    <row r="174" spans="1:7" x14ac:dyDescent="0.25">
      <c r="A174" s="107"/>
      <c r="B174" s="8" t="s">
        <v>1163</v>
      </c>
      <c r="C174" s="22">
        <v>16</v>
      </c>
      <c r="D174" s="22" t="s">
        <v>923</v>
      </c>
      <c r="E174" s="22">
        <v>1.64E-3</v>
      </c>
      <c r="F174" s="22">
        <v>2.8500000000000001E-2</v>
      </c>
      <c r="G174" s="22" t="s">
        <v>1005</v>
      </c>
    </row>
    <row r="175" spans="1:7" x14ac:dyDescent="0.25">
      <c r="A175" s="107"/>
      <c r="B175" s="7" t="s">
        <v>951</v>
      </c>
      <c r="C175" s="24">
        <v>28</v>
      </c>
      <c r="D175" s="24" t="s">
        <v>952</v>
      </c>
      <c r="E175" s="24">
        <v>6.4400000000000004E-3</v>
      </c>
      <c r="F175" s="24">
        <v>3.0300000000000001E-2</v>
      </c>
      <c r="G175" s="24" t="s">
        <v>855</v>
      </c>
    </row>
    <row r="176" spans="1:7" x14ac:dyDescent="0.25">
      <c r="A176" s="107"/>
      <c r="B176" s="8" t="s">
        <v>1145</v>
      </c>
      <c r="C176" s="22">
        <v>212</v>
      </c>
      <c r="D176" s="22" t="s">
        <v>1146</v>
      </c>
      <c r="E176" s="22">
        <v>1.2700000000000001E-3</v>
      </c>
      <c r="F176" s="22">
        <v>3.04E-2</v>
      </c>
      <c r="G176" s="22" t="s">
        <v>1147</v>
      </c>
    </row>
    <row r="177" spans="1:7" x14ac:dyDescent="0.25">
      <c r="A177" s="107"/>
      <c r="B177" s="8" t="s">
        <v>1166</v>
      </c>
      <c r="C177" s="22">
        <v>141</v>
      </c>
      <c r="D177" s="22" t="s">
        <v>930</v>
      </c>
      <c r="E177" s="22">
        <v>1.98E-3</v>
      </c>
      <c r="F177" s="22">
        <v>3.04E-2</v>
      </c>
      <c r="G177" s="22" t="s">
        <v>1147</v>
      </c>
    </row>
    <row r="178" spans="1:7" x14ac:dyDescent="0.25">
      <c r="A178" s="107"/>
      <c r="B178" s="8" t="s">
        <v>1167</v>
      </c>
      <c r="C178" s="22">
        <v>236</v>
      </c>
      <c r="D178" s="22" t="s">
        <v>1168</v>
      </c>
      <c r="E178" s="22">
        <v>2.0300000000000001E-3</v>
      </c>
      <c r="F178" s="22">
        <v>3.04E-2</v>
      </c>
      <c r="G178" s="22" t="s">
        <v>1147</v>
      </c>
    </row>
    <row r="179" spans="1:7" x14ac:dyDescent="0.25">
      <c r="A179" s="107"/>
      <c r="B179" s="8" t="s">
        <v>1171</v>
      </c>
      <c r="C179" s="22">
        <v>239</v>
      </c>
      <c r="D179" s="22" t="s">
        <v>1168</v>
      </c>
      <c r="E179" s="22">
        <v>2.0999999999999999E-3</v>
      </c>
      <c r="F179" s="22">
        <v>3.0499999999999999E-2</v>
      </c>
      <c r="G179" s="22" t="s">
        <v>996</v>
      </c>
    </row>
    <row r="180" spans="1:7" x14ac:dyDescent="0.25">
      <c r="A180" s="107"/>
      <c r="B180" s="7" t="s">
        <v>953</v>
      </c>
      <c r="C180" s="24">
        <v>92</v>
      </c>
      <c r="D180" s="24" t="s">
        <v>954</v>
      </c>
      <c r="E180" s="24">
        <v>7.3099999999999997E-3</v>
      </c>
      <c r="F180" s="24">
        <v>3.2399999999999998E-2</v>
      </c>
      <c r="G180" s="24" t="s">
        <v>855</v>
      </c>
    </row>
    <row r="181" spans="1:7" x14ac:dyDescent="0.25">
      <c r="A181" s="107"/>
      <c r="B181" s="7" t="s">
        <v>955</v>
      </c>
      <c r="C181" s="24">
        <v>30</v>
      </c>
      <c r="D181" s="24" t="s">
        <v>956</v>
      </c>
      <c r="E181" s="24">
        <v>7.3699999999999998E-3</v>
      </c>
      <c r="F181" s="24">
        <v>3.2399999999999998E-2</v>
      </c>
      <c r="G181" s="24" t="s">
        <v>905</v>
      </c>
    </row>
    <row r="182" spans="1:7" x14ac:dyDescent="0.25">
      <c r="A182" s="107"/>
      <c r="B182" s="7" t="s">
        <v>957</v>
      </c>
      <c r="C182" s="24">
        <v>285</v>
      </c>
      <c r="D182" s="24" t="s">
        <v>958</v>
      </c>
      <c r="E182" s="24">
        <v>7.4900000000000001E-3</v>
      </c>
      <c r="F182" s="24">
        <v>3.2399999999999998E-2</v>
      </c>
      <c r="G182" s="24" t="s">
        <v>855</v>
      </c>
    </row>
    <row r="183" spans="1:7" x14ac:dyDescent="0.25">
      <c r="A183" s="107"/>
      <c r="B183" s="7" t="s">
        <v>959</v>
      </c>
      <c r="C183" s="24">
        <v>93</v>
      </c>
      <c r="D183" s="24" t="s">
        <v>960</v>
      </c>
      <c r="E183" s="24">
        <v>7.5300000000000002E-3</v>
      </c>
      <c r="F183" s="24">
        <v>3.2399999999999998E-2</v>
      </c>
      <c r="G183" s="24" t="s">
        <v>855</v>
      </c>
    </row>
    <row r="184" spans="1:7" x14ac:dyDescent="0.25">
      <c r="A184" s="107"/>
      <c r="B184" s="7" t="s">
        <v>961</v>
      </c>
      <c r="C184" s="24">
        <v>31</v>
      </c>
      <c r="D184" s="24" t="s">
        <v>962</v>
      </c>
      <c r="E184" s="24">
        <v>7.8600000000000007E-3</v>
      </c>
      <c r="F184" s="24">
        <v>3.3099999999999997E-2</v>
      </c>
      <c r="G184" s="24" t="s">
        <v>908</v>
      </c>
    </row>
    <row r="185" spans="1:7" x14ac:dyDescent="0.25">
      <c r="A185" s="107"/>
      <c r="B185" s="7" t="s">
        <v>963</v>
      </c>
      <c r="C185" s="24">
        <v>97</v>
      </c>
      <c r="D185" s="24" t="s">
        <v>964</v>
      </c>
      <c r="E185" s="24">
        <v>8.2100000000000003E-3</v>
      </c>
      <c r="F185" s="24">
        <v>3.39E-2</v>
      </c>
      <c r="G185" s="24" t="s">
        <v>858</v>
      </c>
    </row>
    <row r="186" spans="1:7" x14ac:dyDescent="0.25">
      <c r="A186" s="107"/>
      <c r="B186" s="7" t="s">
        <v>965</v>
      </c>
      <c r="C186" s="24">
        <v>98</v>
      </c>
      <c r="D186" s="24" t="s">
        <v>964</v>
      </c>
      <c r="E186" s="24">
        <v>8.6899999999999998E-3</v>
      </c>
      <c r="F186" s="24">
        <v>3.4500000000000003E-2</v>
      </c>
      <c r="G186" s="24" t="s">
        <v>855</v>
      </c>
    </row>
    <row r="187" spans="1:7" x14ac:dyDescent="0.25">
      <c r="A187" s="107"/>
      <c r="B187" s="7" t="s">
        <v>966</v>
      </c>
      <c r="C187" s="24">
        <v>33</v>
      </c>
      <c r="D187" s="24" t="s">
        <v>967</v>
      </c>
      <c r="E187" s="24">
        <v>8.8800000000000007E-3</v>
      </c>
      <c r="F187" s="24">
        <v>3.4500000000000003E-2</v>
      </c>
      <c r="G187" s="24" t="s">
        <v>873</v>
      </c>
    </row>
    <row r="188" spans="1:7" x14ac:dyDescent="0.25">
      <c r="A188" s="107"/>
      <c r="B188" s="7" t="s">
        <v>968</v>
      </c>
      <c r="C188" s="24">
        <v>33</v>
      </c>
      <c r="D188" s="24" t="s">
        <v>967</v>
      </c>
      <c r="E188" s="24">
        <v>8.8800000000000007E-3</v>
      </c>
      <c r="F188" s="24">
        <v>3.4500000000000003E-2</v>
      </c>
      <c r="G188" s="24" t="s">
        <v>905</v>
      </c>
    </row>
    <row r="189" spans="1:7" x14ac:dyDescent="0.25">
      <c r="A189" s="107"/>
      <c r="B189" s="7" t="s">
        <v>969</v>
      </c>
      <c r="C189" s="24">
        <v>100</v>
      </c>
      <c r="D189" s="24" t="s">
        <v>970</v>
      </c>
      <c r="E189" s="24">
        <v>9.1800000000000007E-3</v>
      </c>
      <c r="F189" s="24">
        <v>3.4700000000000002E-2</v>
      </c>
      <c r="G189" s="24" t="s">
        <v>855</v>
      </c>
    </row>
    <row r="190" spans="1:7" x14ac:dyDescent="0.25">
      <c r="A190" s="107"/>
      <c r="B190" s="7" t="s">
        <v>971</v>
      </c>
      <c r="C190" s="24">
        <v>34</v>
      </c>
      <c r="D190" s="24" t="s">
        <v>972</v>
      </c>
      <c r="E190" s="24">
        <v>9.41E-3</v>
      </c>
      <c r="F190" s="24">
        <v>3.4700000000000002E-2</v>
      </c>
      <c r="G190" s="24" t="s">
        <v>908</v>
      </c>
    </row>
    <row r="191" spans="1:7" x14ac:dyDescent="0.25">
      <c r="A191" s="107"/>
      <c r="B191" s="7" t="s">
        <v>973</v>
      </c>
      <c r="C191" s="24">
        <v>101</v>
      </c>
      <c r="D191" s="24" t="s">
        <v>970</v>
      </c>
      <c r="E191" s="24">
        <v>9.4400000000000005E-3</v>
      </c>
      <c r="F191" s="24">
        <v>3.4700000000000002E-2</v>
      </c>
      <c r="G191" s="24" t="s">
        <v>873</v>
      </c>
    </row>
    <row r="192" spans="1:7" x14ac:dyDescent="0.25">
      <c r="A192" s="107"/>
      <c r="B192" s="7" t="s">
        <v>974</v>
      </c>
      <c r="C192" s="24">
        <v>35</v>
      </c>
      <c r="D192" s="24" t="s">
        <v>975</v>
      </c>
      <c r="E192" s="24">
        <v>9.9500000000000005E-3</v>
      </c>
      <c r="F192" s="24">
        <v>3.5299999999999998E-2</v>
      </c>
      <c r="G192" s="24" t="s">
        <v>855</v>
      </c>
    </row>
    <row r="193" spans="1:7" x14ac:dyDescent="0.25">
      <c r="A193" s="107"/>
      <c r="B193" s="7" t="s">
        <v>976</v>
      </c>
      <c r="C193" s="24">
        <v>35</v>
      </c>
      <c r="D193" s="24" t="s">
        <v>975</v>
      </c>
      <c r="E193" s="24">
        <v>9.9500000000000005E-3</v>
      </c>
      <c r="F193" s="24">
        <v>3.5299999999999998E-2</v>
      </c>
      <c r="G193" s="24" t="s">
        <v>855</v>
      </c>
    </row>
    <row r="194" spans="1:7" x14ac:dyDescent="0.25">
      <c r="A194" s="107"/>
      <c r="B194" s="8" t="s">
        <v>1227</v>
      </c>
      <c r="C194" s="22">
        <v>4693</v>
      </c>
      <c r="D194" s="22" t="s">
        <v>1228</v>
      </c>
      <c r="E194" s="22">
        <v>5.4900000000000001E-3</v>
      </c>
      <c r="F194" s="22">
        <v>3.5900000000000001E-2</v>
      </c>
      <c r="G194" s="22" t="s">
        <v>863</v>
      </c>
    </row>
    <row r="195" spans="1:7" x14ac:dyDescent="0.25">
      <c r="A195" s="107"/>
      <c r="B195" s="8" t="s">
        <v>1231</v>
      </c>
      <c r="C195" s="22">
        <v>6619</v>
      </c>
      <c r="D195" s="22" t="s">
        <v>1232</v>
      </c>
      <c r="E195" s="22">
        <v>6.0099999999999997E-3</v>
      </c>
      <c r="F195" s="22">
        <v>3.5900000000000001E-2</v>
      </c>
      <c r="G195" s="22" t="s">
        <v>863</v>
      </c>
    </row>
    <row r="196" spans="1:7" x14ac:dyDescent="0.25">
      <c r="A196" s="107"/>
      <c r="B196" s="8" t="s">
        <v>1235</v>
      </c>
      <c r="C196" s="22">
        <v>2164</v>
      </c>
      <c r="D196" s="22" t="s">
        <v>1236</v>
      </c>
      <c r="E196" s="22">
        <v>6.3299999999999997E-3</v>
      </c>
      <c r="F196" s="22">
        <v>3.5900000000000001E-2</v>
      </c>
      <c r="G196" s="22" t="s">
        <v>863</v>
      </c>
    </row>
    <row r="197" spans="1:7" x14ac:dyDescent="0.25">
      <c r="A197" s="107"/>
      <c r="B197" s="8" t="s">
        <v>1237</v>
      </c>
      <c r="C197" s="22">
        <v>1597</v>
      </c>
      <c r="D197" s="22" t="s">
        <v>1238</v>
      </c>
      <c r="E197" s="22">
        <v>6.62E-3</v>
      </c>
      <c r="F197" s="22">
        <v>3.5900000000000001E-2</v>
      </c>
      <c r="G197" s="22" t="s">
        <v>863</v>
      </c>
    </row>
    <row r="198" spans="1:7" x14ac:dyDescent="0.25">
      <c r="A198" s="107"/>
      <c r="B198" s="8" t="s">
        <v>1185</v>
      </c>
      <c r="C198" s="22">
        <v>2562</v>
      </c>
      <c r="D198" s="22" t="s">
        <v>1186</v>
      </c>
      <c r="E198" s="22">
        <v>2.66E-3</v>
      </c>
      <c r="F198" s="22">
        <v>3.6299999999999999E-2</v>
      </c>
      <c r="G198" s="22" t="s">
        <v>996</v>
      </c>
    </row>
    <row r="199" spans="1:7" x14ac:dyDescent="0.25">
      <c r="A199" s="107"/>
      <c r="B199" s="8" t="s">
        <v>1187</v>
      </c>
      <c r="C199" s="22">
        <v>153</v>
      </c>
      <c r="D199" s="22" t="s">
        <v>1188</v>
      </c>
      <c r="E199" s="22">
        <v>2.7299999999999998E-3</v>
      </c>
      <c r="F199" s="22">
        <v>3.6299999999999999E-2</v>
      </c>
      <c r="G199" s="22" t="s">
        <v>996</v>
      </c>
    </row>
    <row r="200" spans="1:7" x14ac:dyDescent="0.25">
      <c r="A200" s="107"/>
      <c r="B200" s="8" t="s">
        <v>1169</v>
      </c>
      <c r="C200" s="22">
        <v>349</v>
      </c>
      <c r="D200" s="22" t="s">
        <v>1170</v>
      </c>
      <c r="E200" s="22">
        <v>2.0899999999999998E-3</v>
      </c>
      <c r="F200" s="22">
        <v>3.6799999999999999E-2</v>
      </c>
      <c r="G200" s="22" t="s">
        <v>1033</v>
      </c>
    </row>
    <row r="201" spans="1:7" x14ac:dyDescent="0.25">
      <c r="A201" s="107"/>
      <c r="B201" s="8" t="s">
        <v>1165</v>
      </c>
      <c r="C201" s="22">
        <v>17</v>
      </c>
      <c r="D201" s="22" t="s">
        <v>925</v>
      </c>
      <c r="E201" s="22">
        <v>1.8600000000000001E-3</v>
      </c>
      <c r="F201" s="22">
        <v>3.8100000000000002E-2</v>
      </c>
      <c r="G201" s="22" t="s">
        <v>1112</v>
      </c>
    </row>
    <row r="202" spans="1:7" x14ac:dyDescent="0.25">
      <c r="A202" s="107"/>
      <c r="B202" s="7" t="s">
        <v>977</v>
      </c>
      <c r="C202" s="24">
        <v>37</v>
      </c>
      <c r="D202" s="24" t="s">
        <v>978</v>
      </c>
      <c r="E202" s="24">
        <v>1.11E-2</v>
      </c>
      <c r="F202" s="24">
        <v>3.8600000000000002E-2</v>
      </c>
      <c r="G202" s="24" t="s">
        <v>855</v>
      </c>
    </row>
    <row r="203" spans="1:7" x14ac:dyDescent="0.25">
      <c r="A203" s="107"/>
      <c r="B203" s="8" t="s">
        <v>1243</v>
      </c>
      <c r="C203" s="22">
        <v>2614</v>
      </c>
      <c r="D203" s="22" t="s">
        <v>1201</v>
      </c>
      <c r="E203" s="22">
        <v>7.6400000000000001E-3</v>
      </c>
      <c r="F203" s="22">
        <v>3.8699999999999998E-2</v>
      </c>
      <c r="G203" s="22" t="s">
        <v>863</v>
      </c>
    </row>
    <row r="204" spans="1:7" x14ac:dyDescent="0.25">
      <c r="A204" s="107"/>
      <c r="B204" s="7" t="s">
        <v>979</v>
      </c>
      <c r="C204" s="24">
        <v>205</v>
      </c>
      <c r="D204" s="24" t="s">
        <v>980</v>
      </c>
      <c r="E204" s="24">
        <v>1.18E-2</v>
      </c>
      <c r="F204" s="24">
        <v>4.0300000000000002E-2</v>
      </c>
      <c r="G204" s="24" t="s">
        <v>858</v>
      </c>
    </row>
    <row r="205" spans="1:7" x14ac:dyDescent="0.25">
      <c r="A205" s="107"/>
      <c r="B205" s="8" t="s">
        <v>1178</v>
      </c>
      <c r="C205" s="22">
        <v>150</v>
      </c>
      <c r="D205" s="22" t="s">
        <v>1179</v>
      </c>
      <c r="E205" s="22">
        <v>2.5400000000000002E-3</v>
      </c>
      <c r="F205" s="22">
        <v>4.0300000000000002E-2</v>
      </c>
      <c r="G205" s="22" t="s">
        <v>1005</v>
      </c>
    </row>
    <row r="206" spans="1:7" x14ac:dyDescent="0.25">
      <c r="A206" s="107"/>
      <c r="B206" s="8" t="s">
        <v>1189</v>
      </c>
      <c r="C206" s="22">
        <v>3181</v>
      </c>
      <c r="D206" s="22" t="s">
        <v>1190</v>
      </c>
      <c r="E206" s="22">
        <v>2.7499999999999998E-3</v>
      </c>
      <c r="F206" s="22">
        <v>4.0300000000000002E-2</v>
      </c>
      <c r="G206" s="22" t="s">
        <v>1005</v>
      </c>
    </row>
    <row r="207" spans="1:7" x14ac:dyDescent="0.25">
      <c r="A207" s="107"/>
      <c r="B207" s="8" t="s">
        <v>1202</v>
      </c>
      <c r="C207" s="22">
        <v>78</v>
      </c>
      <c r="D207" s="22" t="s">
        <v>1203</v>
      </c>
      <c r="E207" s="22">
        <v>3.2499999999999999E-3</v>
      </c>
      <c r="F207" s="22">
        <v>4.1399999999999999E-2</v>
      </c>
      <c r="G207" s="22" t="s">
        <v>996</v>
      </c>
    </row>
    <row r="208" spans="1:7" x14ac:dyDescent="0.25">
      <c r="A208" s="107"/>
      <c r="B208" s="8" t="s">
        <v>1180</v>
      </c>
      <c r="C208" s="22">
        <v>364</v>
      </c>
      <c r="D208" s="22" t="s">
        <v>1181</v>
      </c>
      <c r="E208" s="22">
        <v>2.5799999999999998E-3</v>
      </c>
      <c r="F208" s="22">
        <v>4.19E-2</v>
      </c>
      <c r="G208" s="22" t="s">
        <v>1033</v>
      </c>
    </row>
    <row r="209" spans="1:7" x14ac:dyDescent="0.25">
      <c r="A209" s="107"/>
      <c r="B209" s="8" t="s">
        <v>1191</v>
      </c>
      <c r="C209" s="22">
        <v>21</v>
      </c>
      <c r="D209" s="22" t="s">
        <v>938</v>
      </c>
      <c r="E209" s="22">
        <v>2.8400000000000001E-3</v>
      </c>
      <c r="F209" s="22">
        <v>4.19E-2</v>
      </c>
      <c r="G209" s="22" t="s">
        <v>1033</v>
      </c>
    </row>
    <row r="210" spans="1:7" x14ac:dyDescent="0.25">
      <c r="A210" s="107"/>
      <c r="B210" s="8" t="s">
        <v>1192</v>
      </c>
      <c r="C210" s="22">
        <v>157</v>
      </c>
      <c r="D210" s="22" t="s">
        <v>1188</v>
      </c>
      <c r="E210" s="22">
        <v>2.9299999999999999E-3</v>
      </c>
      <c r="F210" s="22">
        <v>4.19E-2</v>
      </c>
      <c r="G210" s="22" t="s">
        <v>1033</v>
      </c>
    </row>
    <row r="211" spans="1:7" x14ac:dyDescent="0.25">
      <c r="A211" s="107"/>
      <c r="B211" s="8" t="s">
        <v>1197</v>
      </c>
      <c r="C211" s="22">
        <v>22</v>
      </c>
      <c r="D211" s="22" t="s">
        <v>1198</v>
      </c>
      <c r="E211" s="22">
        <v>3.1199999999999999E-3</v>
      </c>
      <c r="F211" s="22">
        <v>4.2000000000000003E-2</v>
      </c>
      <c r="G211" s="22" t="s">
        <v>1033</v>
      </c>
    </row>
    <row r="212" spans="1:7" x14ac:dyDescent="0.25">
      <c r="A212" s="107"/>
      <c r="B212" s="8" t="s">
        <v>1196</v>
      </c>
      <c r="C212" s="22">
        <v>379</v>
      </c>
      <c r="D212" s="22" t="s">
        <v>1181</v>
      </c>
      <c r="E212" s="22">
        <v>3.0999999999999999E-3</v>
      </c>
      <c r="F212" s="22">
        <v>4.2299999999999997E-2</v>
      </c>
      <c r="G212" s="22" t="s">
        <v>1005</v>
      </c>
    </row>
    <row r="213" spans="1:7" x14ac:dyDescent="0.25">
      <c r="A213" s="107"/>
      <c r="B213" s="7" t="s">
        <v>981</v>
      </c>
      <c r="C213" s="24">
        <v>40</v>
      </c>
      <c r="D213" s="24" t="s">
        <v>982</v>
      </c>
      <c r="E213" s="24">
        <v>1.29E-2</v>
      </c>
      <c r="F213" s="24">
        <v>4.3299999999999998E-2</v>
      </c>
      <c r="G213" s="24" t="s">
        <v>873</v>
      </c>
    </row>
    <row r="214" spans="1:7" x14ac:dyDescent="0.25">
      <c r="A214" s="107"/>
      <c r="B214" s="8" t="s">
        <v>1246</v>
      </c>
      <c r="C214" s="22">
        <v>782</v>
      </c>
      <c r="D214" s="22" t="s">
        <v>1247</v>
      </c>
      <c r="E214" s="22">
        <v>9.2499999999999995E-3</v>
      </c>
      <c r="F214" s="22">
        <v>4.3900000000000002E-2</v>
      </c>
      <c r="G214" s="22" t="s">
        <v>863</v>
      </c>
    </row>
    <row r="215" spans="1:7" x14ac:dyDescent="0.25">
      <c r="A215" s="107"/>
      <c r="B215" s="7" t="s">
        <v>983</v>
      </c>
      <c r="C215" s="24">
        <v>41</v>
      </c>
      <c r="D215" s="24" t="s">
        <v>984</v>
      </c>
      <c r="E215" s="24">
        <v>1.35E-2</v>
      </c>
      <c r="F215" s="24">
        <v>4.4699999999999997E-2</v>
      </c>
      <c r="G215" s="24" t="s">
        <v>873</v>
      </c>
    </row>
    <row r="216" spans="1:7" x14ac:dyDescent="0.25">
      <c r="A216" s="107"/>
      <c r="B216" s="8" t="s">
        <v>1252</v>
      </c>
      <c r="C216" s="22">
        <v>789</v>
      </c>
      <c r="D216" s="22" t="s">
        <v>1247</v>
      </c>
      <c r="E216" s="22">
        <v>9.7999999999999997E-3</v>
      </c>
      <c r="F216" s="22">
        <v>4.5100000000000001E-2</v>
      </c>
      <c r="G216" s="22" t="s">
        <v>1137</v>
      </c>
    </row>
    <row r="217" spans="1:7" x14ac:dyDescent="0.25">
      <c r="A217" s="107"/>
      <c r="B217" s="8" t="s">
        <v>1214</v>
      </c>
      <c r="C217" s="22">
        <v>24</v>
      </c>
      <c r="D217" s="22" t="s">
        <v>946</v>
      </c>
      <c r="E217" s="22">
        <v>3.7100000000000002E-3</v>
      </c>
      <c r="F217" s="22">
        <v>4.5499999999999999E-2</v>
      </c>
      <c r="G217" s="22" t="s">
        <v>996</v>
      </c>
    </row>
    <row r="218" spans="1:7" x14ac:dyDescent="0.25">
      <c r="A218" s="107"/>
      <c r="B218" s="8" t="s">
        <v>1216</v>
      </c>
      <c r="C218" s="22">
        <v>530</v>
      </c>
      <c r="D218" s="22" t="s">
        <v>1217</v>
      </c>
      <c r="E218" s="22">
        <v>3.8800000000000002E-3</v>
      </c>
      <c r="F218" s="22">
        <v>4.58E-2</v>
      </c>
      <c r="G218" s="22" t="s">
        <v>996</v>
      </c>
    </row>
    <row r="219" spans="1:7" x14ac:dyDescent="0.25">
      <c r="A219" s="107"/>
      <c r="B219" s="7" t="s">
        <v>985</v>
      </c>
      <c r="C219" s="24">
        <v>42</v>
      </c>
      <c r="D219" s="24" t="s">
        <v>986</v>
      </c>
      <c r="E219" s="24">
        <v>1.41E-2</v>
      </c>
      <c r="F219" s="24">
        <v>4.5999999999999999E-2</v>
      </c>
      <c r="G219" s="24" t="s">
        <v>858</v>
      </c>
    </row>
    <row r="220" spans="1:7" x14ac:dyDescent="0.25">
      <c r="A220" s="107"/>
      <c r="B220" s="8" t="s">
        <v>1221</v>
      </c>
      <c r="C220" s="22">
        <v>171</v>
      </c>
      <c r="D220" s="22" t="s">
        <v>1222</v>
      </c>
      <c r="E220" s="22">
        <v>4.0600000000000002E-3</v>
      </c>
      <c r="F220" s="22">
        <v>4.6300000000000001E-2</v>
      </c>
      <c r="G220" s="22" t="s">
        <v>996</v>
      </c>
    </row>
    <row r="221" spans="1:7" x14ac:dyDescent="0.25">
      <c r="A221" s="107"/>
      <c r="B221" s="8" t="s">
        <v>1212</v>
      </c>
      <c r="C221" s="22">
        <v>1314</v>
      </c>
      <c r="D221" s="22" t="s">
        <v>1213</v>
      </c>
      <c r="E221" s="22">
        <v>3.6800000000000001E-3</v>
      </c>
      <c r="F221" s="22">
        <v>4.6899999999999997E-2</v>
      </c>
      <c r="G221" s="22" t="s">
        <v>1033</v>
      </c>
    </row>
    <row r="222" spans="1:7" x14ac:dyDescent="0.25">
      <c r="A222" s="107"/>
      <c r="B222" s="8" t="s">
        <v>1218</v>
      </c>
      <c r="C222" s="22">
        <v>673</v>
      </c>
      <c r="D222" s="22" t="s">
        <v>1209</v>
      </c>
      <c r="E222" s="22">
        <v>3.8999999999999998E-3</v>
      </c>
      <c r="F222" s="22">
        <v>4.7E-2</v>
      </c>
      <c r="G222" s="22" t="s">
        <v>1033</v>
      </c>
    </row>
    <row r="223" spans="1:7" x14ac:dyDescent="0.25">
      <c r="A223" s="107"/>
      <c r="B223" s="7" t="s">
        <v>987</v>
      </c>
      <c r="C223" s="24">
        <v>43</v>
      </c>
      <c r="D223" s="24" t="s">
        <v>988</v>
      </c>
      <c r="E223" s="24">
        <v>1.4800000000000001E-2</v>
      </c>
      <c r="F223" s="24">
        <v>4.7399999999999998E-2</v>
      </c>
      <c r="G223" s="24" t="s">
        <v>855</v>
      </c>
    </row>
    <row r="224" spans="1:7" x14ac:dyDescent="0.25">
      <c r="A224" s="107"/>
      <c r="B224" s="7" t="s">
        <v>989</v>
      </c>
      <c r="C224" s="24">
        <v>44</v>
      </c>
      <c r="D224" s="24" t="s">
        <v>990</v>
      </c>
      <c r="E224" s="24">
        <v>1.54E-2</v>
      </c>
      <c r="F224" s="24">
        <v>4.87E-2</v>
      </c>
      <c r="G224" s="24" t="s">
        <v>991</v>
      </c>
    </row>
    <row r="225" spans="1:7" x14ac:dyDescent="0.25">
      <c r="A225" s="107"/>
      <c r="B225" s="7" t="s">
        <v>992</v>
      </c>
      <c r="C225" s="24">
        <v>45</v>
      </c>
      <c r="D225" s="24" t="s">
        <v>993</v>
      </c>
      <c r="E225" s="24">
        <v>1.61E-2</v>
      </c>
      <c r="F225" s="24">
        <v>0.05</v>
      </c>
      <c r="G225" s="24" t="s">
        <v>908</v>
      </c>
    </row>
    <row r="226" spans="1:7" x14ac:dyDescent="0.25">
      <c r="A226" s="107" t="s">
        <v>6</v>
      </c>
      <c r="B226" s="8" t="s">
        <v>1303</v>
      </c>
      <c r="C226" s="22">
        <v>5</v>
      </c>
      <c r="D226" s="22" t="s">
        <v>1304</v>
      </c>
      <c r="E226" s="23">
        <v>1.6300000000000001E-6</v>
      </c>
      <c r="F226" s="23">
        <v>2.62E-5</v>
      </c>
      <c r="G226" s="22" t="s">
        <v>1064</v>
      </c>
    </row>
    <row r="227" spans="1:7" x14ac:dyDescent="0.25">
      <c r="A227" s="107"/>
      <c r="B227" s="8" t="s">
        <v>1305</v>
      </c>
      <c r="C227" s="22">
        <v>5</v>
      </c>
      <c r="D227" s="22" t="s">
        <v>1304</v>
      </c>
      <c r="E227" s="23">
        <v>1.6300000000000001E-6</v>
      </c>
      <c r="F227" s="23">
        <v>2.62E-5</v>
      </c>
      <c r="G227" s="22" t="s">
        <v>1064</v>
      </c>
    </row>
    <row r="228" spans="1:7" x14ac:dyDescent="0.25">
      <c r="A228" s="107"/>
      <c r="B228" s="7" t="s">
        <v>1256</v>
      </c>
      <c r="C228" s="24">
        <v>261</v>
      </c>
      <c r="D228" s="24" t="s">
        <v>1257</v>
      </c>
      <c r="E228" s="25">
        <v>1.99E-6</v>
      </c>
      <c r="F228" s="24">
        <v>2.13E-4</v>
      </c>
      <c r="G228" s="24" t="s">
        <v>873</v>
      </c>
    </row>
    <row r="229" spans="1:7" x14ac:dyDescent="0.25">
      <c r="A229" s="107"/>
      <c r="B229" s="7" t="s">
        <v>1258</v>
      </c>
      <c r="C229" s="24">
        <v>6</v>
      </c>
      <c r="D229" s="24" t="s">
        <v>1259</v>
      </c>
      <c r="E229" s="25">
        <v>3.4400000000000001E-6</v>
      </c>
      <c r="F229" s="24">
        <v>2.13E-4</v>
      </c>
      <c r="G229" s="24" t="s">
        <v>991</v>
      </c>
    </row>
    <row r="230" spans="1:7" x14ac:dyDescent="0.25">
      <c r="A230" s="107"/>
      <c r="B230" s="8" t="s">
        <v>1306</v>
      </c>
      <c r="C230" s="22">
        <v>880</v>
      </c>
      <c r="D230" s="22" t="s">
        <v>1307</v>
      </c>
      <c r="E230" s="23">
        <v>6.4400000000000002E-6</v>
      </c>
      <c r="F230" s="22">
        <v>3.0299999999999999E-4</v>
      </c>
      <c r="G230" s="22" t="s">
        <v>1112</v>
      </c>
    </row>
    <row r="231" spans="1:7" x14ac:dyDescent="0.25">
      <c r="A231" s="107"/>
      <c r="B231" s="7" t="s">
        <v>1260</v>
      </c>
      <c r="C231" s="24">
        <v>10</v>
      </c>
      <c r="D231" s="24" t="s">
        <v>1261</v>
      </c>
      <c r="E231" s="25">
        <v>2.0299999999999999E-5</v>
      </c>
      <c r="F231" s="24">
        <v>8.3900000000000001E-4</v>
      </c>
      <c r="G231" s="24" t="s">
        <v>855</v>
      </c>
    </row>
    <row r="232" spans="1:7" x14ac:dyDescent="0.25">
      <c r="A232" s="107"/>
      <c r="B232" s="8" t="s">
        <v>1308</v>
      </c>
      <c r="C232" s="22">
        <v>2176</v>
      </c>
      <c r="D232" s="22" t="s">
        <v>1309</v>
      </c>
      <c r="E232" s="23">
        <v>1.3900000000000001E-5</v>
      </c>
      <c r="F232" s="22">
        <v>1.0300000000000001E-3</v>
      </c>
      <c r="G232" s="22" t="s">
        <v>863</v>
      </c>
    </row>
    <row r="233" spans="1:7" x14ac:dyDescent="0.25">
      <c r="A233" s="107"/>
      <c r="B233" s="8" t="s">
        <v>1315</v>
      </c>
      <c r="C233" s="22">
        <v>13</v>
      </c>
      <c r="D233" s="22" t="s">
        <v>1316</v>
      </c>
      <c r="E233" s="23">
        <v>4.5300000000000003E-5</v>
      </c>
      <c r="F233" s="22">
        <v>1.06E-3</v>
      </c>
      <c r="G233" s="22" t="s">
        <v>1112</v>
      </c>
    </row>
    <row r="234" spans="1:7" x14ac:dyDescent="0.25">
      <c r="A234" s="107"/>
      <c r="B234" s="8" t="s">
        <v>1311</v>
      </c>
      <c r="C234" s="22">
        <v>1314</v>
      </c>
      <c r="D234" s="22" t="s">
        <v>1312</v>
      </c>
      <c r="E234" s="23">
        <v>3.0000000000000001E-5</v>
      </c>
      <c r="F234" s="22">
        <v>1.23E-3</v>
      </c>
      <c r="G234" s="22" t="s">
        <v>1147</v>
      </c>
    </row>
    <row r="235" spans="1:7" x14ac:dyDescent="0.25">
      <c r="A235" s="107"/>
      <c r="B235" s="8" t="s">
        <v>1327</v>
      </c>
      <c r="C235" s="22">
        <v>46</v>
      </c>
      <c r="D235" s="22" t="s">
        <v>1328</v>
      </c>
      <c r="E235" s="22">
        <v>1.21E-4</v>
      </c>
      <c r="F235" s="22">
        <v>1.2899999999999999E-3</v>
      </c>
      <c r="G235" s="22" t="s">
        <v>1064</v>
      </c>
    </row>
    <row r="236" spans="1:7" x14ac:dyDescent="0.25">
      <c r="A236" s="107"/>
      <c r="B236" s="8" t="s">
        <v>1319</v>
      </c>
      <c r="C236" s="22">
        <v>1507</v>
      </c>
      <c r="D236" s="22" t="s">
        <v>1320</v>
      </c>
      <c r="E236" s="23">
        <v>6.7299999999999996E-5</v>
      </c>
      <c r="F236" s="22">
        <v>1.6100000000000001E-3</v>
      </c>
      <c r="G236" s="22" t="s">
        <v>1137</v>
      </c>
    </row>
    <row r="237" spans="1:7" x14ac:dyDescent="0.25">
      <c r="A237" s="107"/>
      <c r="B237" s="7" t="s">
        <v>1262</v>
      </c>
      <c r="C237" s="24">
        <v>18</v>
      </c>
      <c r="D237" s="24" t="s">
        <v>1263</v>
      </c>
      <c r="E237" s="24">
        <v>1.34E-4</v>
      </c>
      <c r="F237" s="24">
        <v>1.66E-3</v>
      </c>
      <c r="G237" s="24" t="s">
        <v>917</v>
      </c>
    </row>
    <row r="238" spans="1:7" x14ac:dyDescent="0.25">
      <c r="A238" s="107"/>
      <c r="B238" s="7" t="s">
        <v>1264</v>
      </c>
      <c r="C238" s="24">
        <v>18</v>
      </c>
      <c r="D238" s="24" t="s">
        <v>1263</v>
      </c>
      <c r="E238" s="24">
        <v>1.34E-4</v>
      </c>
      <c r="F238" s="24">
        <v>1.66E-3</v>
      </c>
      <c r="G238" s="24" t="s">
        <v>917</v>
      </c>
    </row>
    <row r="239" spans="1:7" x14ac:dyDescent="0.25">
      <c r="A239" s="107"/>
      <c r="B239" s="7" t="s">
        <v>1265</v>
      </c>
      <c r="C239" s="24">
        <v>18</v>
      </c>
      <c r="D239" s="24" t="s">
        <v>1263</v>
      </c>
      <c r="E239" s="24">
        <v>1.34E-4</v>
      </c>
      <c r="F239" s="24">
        <v>1.66E-3</v>
      </c>
      <c r="G239" s="24" t="s">
        <v>917</v>
      </c>
    </row>
    <row r="240" spans="1:7" x14ac:dyDescent="0.25">
      <c r="A240" s="107"/>
      <c r="B240" s="7" t="s">
        <v>1266</v>
      </c>
      <c r="C240" s="24">
        <v>18</v>
      </c>
      <c r="D240" s="24" t="s">
        <v>1263</v>
      </c>
      <c r="E240" s="24">
        <v>1.34E-4</v>
      </c>
      <c r="F240" s="24">
        <v>1.66E-3</v>
      </c>
      <c r="G240" s="24" t="s">
        <v>917</v>
      </c>
    </row>
    <row r="241" spans="1:7" x14ac:dyDescent="0.25">
      <c r="A241" s="107"/>
      <c r="B241" s="7" t="s">
        <v>1267</v>
      </c>
      <c r="C241" s="24">
        <v>18</v>
      </c>
      <c r="D241" s="24" t="s">
        <v>1263</v>
      </c>
      <c r="E241" s="24">
        <v>1.34E-4</v>
      </c>
      <c r="F241" s="24">
        <v>1.66E-3</v>
      </c>
      <c r="G241" s="24" t="s">
        <v>917</v>
      </c>
    </row>
    <row r="242" spans="1:7" x14ac:dyDescent="0.25">
      <c r="A242" s="107"/>
      <c r="B242" s="7" t="s">
        <v>1268</v>
      </c>
      <c r="C242" s="24">
        <v>18</v>
      </c>
      <c r="D242" s="24" t="s">
        <v>1263</v>
      </c>
      <c r="E242" s="24">
        <v>1.34E-4</v>
      </c>
      <c r="F242" s="24">
        <v>1.66E-3</v>
      </c>
      <c r="G242" s="24" t="s">
        <v>917</v>
      </c>
    </row>
    <row r="243" spans="1:7" x14ac:dyDescent="0.25">
      <c r="A243" s="107"/>
      <c r="B243" s="7" t="s">
        <v>1269</v>
      </c>
      <c r="C243" s="24">
        <v>18</v>
      </c>
      <c r="D243" s="24" t="s">
        <v>1263</v>
      </c>
      <c r="E243" s="24">
        <v>1.34E-4</v>
      </c>
      <c r="F243" s="24">
        <v>1.66E-3</v>
      </c>
      <c r="G243" s="24" t="s">
        <v>917</v>
      </c>
    </row>
    <row r="244" spans="1:7" x14ac:dyDescent="0.25">
      <c r="A244" s="107"/>
      <c r="B244" s="8" t="s">
        <v>1310</v>
      </c>
      <c r="C244" s="22">
        <v>10</v>
      </c>
      <c r="D244" s="22" t="s">
        <v>1261</v>
      </c>
      <c r="E244" s="23">
        <v>1.9199999999999999E-5</v>
      </c>
      <c r="F244" s="22">
        <v>2.32E-3</v>
      </c>
      <c r="G244" s="22" t="s">
        <v>1005</v>
      </c>
    </row>
    <row r="245" spans="1:7" x14ac:dyDescent="0.25">
      <c r="A245" s="107"/>
      <c r="B245" s="8" t="s">
        <v>1313</v>
      </c>
      <c r="C245" s="22">
        <v>1431</v>
      </c>
      <c r="D245" s="22" t="s">
        <v>1314</v>
      </c>
      <c r="E245" s="23">
        <v>3.1999999999999999E-5</v>
      </c>
      <c r="F245" s="22">
        <v>2.32E-3</v>
      </c>
      <c r="G245" s="22" t="s">
        <v>1005</v>
      </c>
    </row>
    <row r="246" spans="1:7" x14ac:dyDescent="0.25">
      <c r="A246" s="107"/>
      <c r="B246" s="7" t="s">
        <v>1270</v>
      </c>
      <c r="C246" s="24">
        <v>22</v>
      </c>
      <c r="D246" s="24" t="s">
        <v>1271</v>
      </c>
      <c r="E246" s="24">
        <v>2.4800000000000001E-4</v>
      </c>
      <c r="F246" s="24">
        <v>2.8E-3</v>
      </c>
      <c r="G246" s="24" t="s">
        <v>855</v>
      </c>
    </row>
    <row r="247" spans="1:7" x14ac:dyDescent="0.25">
      <c r="A247" s="107"/>
      <c r="B247" s="8" t="s">
        <v>1317</v>
      </c>
      <c r="C247" s="22">
        <v>1740</v>
      </c>
      <c r="D247" s="22" t="s">
        <v>1318</v>
      </c>
      <c r="E247" s="23">
        <v>6.4999999999999994E-5</v>
      </c>
      <c r="F247" s="22">
        <v>2.8E-3</v>
      </c>
      <c r="G247" s="22" t="s">
        <v>866</v>
      </c>
    </row>
    <row r="248" spans="1:7" x14ac:dyDescent="0.25">
      <c r="A248" s="107"/>
      <c r="B248" s="8" t="s">
        <v>1321</v>
      </c>
      <c r="C248" s="22">
        <v>3</v>
      </c>
      <c r="D248" s="22" t="s">
        <v>1322</v>
      </c>
      <c r="E248" s="23">
        <v>9.0699999999999996E-5</v>
      </c>
      <c r="F248" s="22">
        <v>2.96E-3</v>
      </c>
      <c r="G248" s="22" t="s">
        <v>868</v>
      </c>
    </row>
    <row r="249" spans="1:7" x14ac:dyDescent="0.25">
      <c r="A249" s="107"/>
      <c r="B249" s="8" t="s">
        <v>867</v>
      </c>
      <c r="C249" s="22">
        <v>5568</v>
      </c>
      <c r="D249" s="22" t="s">
        <v>1329</v>
      </c>
      <c r="E249" s="22">
        <v>1.35E-4</v>
      </c>
      <c r="F249" s="22">
        <v>2.96E-3</v>
      </c>
      <c r="G249" s="22" t="s">
        <v>868</v>
      </c>
    </row>
    <row r="250" spans="1:7" x14ac:dyDescent="0.25">
      <c r="A250" s="107"/>
      <c r="B250" s="8" t="s">
        <v>1323</v>
      </c>
      <c r="C250" s="22">
        <v>1661</v>
      </c>
      <c r="D250" s="22" t="s">
        <v>1324</v>
      </c>
      <c r="E250" s="23">
        <v>9.3999999999999994E-5</v>
      </c>
      <c r="F250" s="22">
        <v>3.5699999999999998E-3</v>
      </c>
      <c r="G250" s="22" t="s">
        <v>1012</v>
      </c>
    </row>
    <row r="251" spans="1:7" x14ac:dyDescent="0.25">
      <c r="A251" s="107"/>
      <c r="B251" s="7" t="s">
        <v>1272</v>
      </c>
      <c r="C251" s="24">
        <v>26</v>
      </c>
      <c r="D251" s="24" t="s">
        <v>1273</v>
      </c>
      <c r="E251" s="24">
        <v>4.1199999999999999E-4</v>
      </c>
      <c r="F251" s="24">
        <v>4.2599999999999999E-3</v>
      </c>
      <c r="G251" s="24" t="s">
        <v>855</v>
      </c>
    </row>
    <row r="252" spans="1:7" x14ac:dyDescent="0.25">
      <c r="A252" s="107"/>
      <c r="B252" s="8" t="s">
        <v>1337</v>
      </c>
      <c r="C252" s="22">
        <v>5778</v>
      </c>
      <c r="D252" s="22" t="s">
        <v>1338</v>
      </c>
      <c r="E252" s="22">
        <v>3.5399999999999999E-4</v>
      </c>
      <c r="F252" s="22">
        <v>5.1900000000000002E-3</v>
      </c>
      <c r="G252" s="22" t="s">
        <v>868</v>
      </c>
    </row>
    <row r="253" spans="1:7" x14ac:dyDescent="0.25">
      <c r="A253" s="107"/>
      <c r="B253" s="8" t="s">
        <v>864</v>
      </c>
      <c r="C253" s="22">
        <v>5401</v>
      </c>
      <c r="D253" s="22" t="s">
        <v>1334</v>
      </c>
      <c r="E253" s="22">
        <v>2.7700000000000001E-4</v>
      </c>
      <c r="F253" s="22">
        <v>5.9500000000000004E-3</v>
      </c>
      <c r="G253" s="22" t="s">
        <v>866</v>
      </c>
    </row>
    <row r="254" spans="1:7" x14ac:dyDescent="0.25">
      <c r="A254" s="107"/>
      <c r="B254" s="8" t="s">
        <v>1339</v>
      </c>
      <c r="C254" s="22">
        <v>5888</v>
      </c>
      <c r="D254" s="22" t="s">
        <v>1338</v>
      </c>
      <c r="E254" s="22">
        <v>5.71E-4</v>
      </c>
      <c r="F254" s="22">
        <v>6.28E-3</v>
      </c>
      <c r="G254" s="22" t="s">
        <v>868</v>
      </c>
    </row>
    <row r="255" spans="1:7" x14ac:dyDescent="0.25">
      <c r="A255" s="107"/>
      <c r="B255" s="7" t="s">
        <v>1274</v>
      </c>
      <c r="C255" s="24">
        <v>33</v>
      </c>
      <c r="D255" s="24" t="s">
        <v>891</v>
      </c>
      <c r="E255" s="24">
        <v>8.4000000000000003E-4</v>
      </c>
      <c r="F255" s="24">
        <v>8.0099999999999998E-3</v>
      </c>
      <c r="G255" s="24" t="s">
        <v>873</v>
      </c>
    </row>
    <row r="256" spans="1:7" x14ac:dyDescent="0.25">
      <c r="A256" s="107"/>
      <c r="B256" s="7" t="s">
        <v>1275</v>
      </c>
      <c r="C256" s="24">
        <v>36</v>
      </c>
      <c r="D256" s="24" t="s">
        <v>1276</v>
      </c>
      <c r="E256" s="24">
        <v>1.09E-3</v>
      </c>
      <c r="F256" s="24">
        <v>9.6200000000000001E-3</v>
      </c>
      <c r="G256" s="24" t="s">
        <v>858</v>
      </c>
    </row>
    <row r="257" spans="1:7" x14ac:dyDescent="0.25">
      <c r="A257" s="107"/>
      <c r="B257" s="8" t="s">
        <v>1330</v>
      </c>
      <c r="C257" s="22">
        <v>1399</v>
      </c>
      <c r="D257" s="22" t="s">
        <v>1331</v>
      </c>
      <c r="E257" s="22">
        <v>2.2100000000000001E-4</v>
      </c>
      <c r="F257" s="22">
        <v>1.0699999999999999E-2</v>
      </c>
      <c r="G257" s="22" t="s">
        <v>1005</v>
      </c>
    </row>
    <row r="258" spans="1:7" x14ac:dyDescent="0.25">
      <c r="A258" s="107"/>
      <c r="B258" s="7" t="s">
        <v>1277</v>
      </c>
      <c r="C258" s="24">
        <v>476</v>
      </c>
      <c r="D258" s="24" t="s">
        <v>1278</v>
      </c>
      <c r="E258" s="24">
        <v>1.41E-3</v>
      </c>
      <c r="F258" s="24">
        <v>1.17E-2</v>
      </c>
      <c r="G258" s="24" t="s">
        <v>855</v>
      </c>
    </row>
    <row r="259" spans="1:7" x14ac:dyDescent="0.25">
      <c r="A259" s="107"/>
      <c r="B259" s="7" t="s">
        <v>1279</v>
      </c>
      <c r="C259" s="24">
        <v>221</v>
      </c>
      <c r="D259" s="24" t="s">
        <v>1086</v>
      </c>
      <c r="E259" s="24">
        <v>1.5499999999999999E-3</v>
      </c>
      <c r="F259" s="24">
        <v>1.18E-2</v>
      </c>
      <c r="G259" s="24" t="s">
        <v>855</v>
      </c>
    </row>
    <row r="260" spans="1:7" x14ac:dyDescent="0.25">
      <c r="A260" s="107"/>
      <c r="B260" s="7" t="s">
        <v>1280</v>
      </c>
      <c r="C260" s="24">
        <v>585</v>
      </c>
      <c r="D260" s="24" t="s">
        <v>1281</v>
      </c>
      <c r="E260" s="24">
        <v>1.6199999999999999E-3</v>
      </c>
      <c r="F260" s="24">
        <v>1.18E-2</v>
      </c>
      <c r="G260" s="24" t="s">
        <v>855</v>
      </c>
    </row>
    <row r="261" spans="1:7" x14ac:dyDescent="0.25">
      <c r="A261" s="107"/>
      <c r="B261" s="7" t="s">
        <v>1282</v>
      </c>
      <c r="C261" s="24">
        <v>47</v>
      </c>
      <c r="D261" s="24" t="s">
        <v>1283</v>
      </c>
      <c r="E261" s="24">
        <v>2.3600000000000001E-3</v>
      </c>
      <c r="F261" s="24">
        <v>1.6299999999999999E-2</v>
      </c>
      <c r="G261" s="24" t="s">
        <v>858</v>
      </c>
    </row>
    <row r="262" spans="1:7" x14ac:dyDescent="0.25">
      <c r="A262" s="107"/>
      <c r="B262" s="7" t="s">
        <v>1284</v>
      </c>
      <c r="C262" s="24">
        <v>102</v>
      </c>
      <c r="D262" s="24" t="s">
        <v>1111</v>
      </c>
      <c r="E262" s="24">
        <v>2.64E-3</v>
      </c>
      <c r="F262" s="24">
        <v>1.67E-2</v>
      </c>
      <c r="G262" s="24" t="s">
        <v>858</v>
      </c>
    </row>
    <row r="263" spans="1:7" x14ac:dyDescent="0.25">
      <c r="A263" s="107"/>
      <c r="B263" s="7" t="s">
        <v>1285</v>
      </c>
      <c r="C263" s="24">
        <v>425</v>
      </c>
      <c r="D263" s="24" t="s">
        <v>1286</v>
      </c>
      <c r="E263" s="24">
        <v>2.7000000000000001E-3</v>
      </c>
      <c r="F263" s="24">
        <v>1.67E-2</v>
      </c>
      <c r="G263" s="24" t="s">
        <v>855</v>
      </c>
    </row>
    <row r="264" spans="1:7" x14ac:dyDescent="0.25">
      <c r="A264" s="107"/>
      <c r="B264" s="7" t="s">
        <v>1287</v>
      </c>
      <c r="C264" s="24">
        <v>443</v>
      </c>
      <c r="D264" s="24" t="s">
        <v>1288</v>
      </c>
      <c r="E264" s="24">
        <v>3.3400000000000001E-3</v>
      </c>
      <c r="F264" s="24">
        <v>1.9E-2</v>
      </c>
      <c r="G264" s="24" t="s">
        <v>858</v>
      </c>
    </row>
    <row r="265" spans="1:7" x14ac:dyDescent="0.25">
      <c r="A265" s="107"/>
      <c r="B265" s="7" t="s">
        <v>1289</v>
      </c>
      <c r="C265" s="24">
        <v>346</v>
      </c>
      <c r="D265" s="24" t="s">
        <v>1290</v>
      </c>
      <c r="E265" s="24">
        <v>3.3700000000000002E-3</v>
      </c>
      <c r="F265" s="24">
        <v>1.9E-2</v>
      </c>
      <c r="G265" s="24" t="s">
        <v>855</v>
      </c>
    </row>
    <row r="266" spans="1:7" x14ac:dyDescent="0.25">
      <c r="A266" s="107"/>
      <c r="B266" s="7" t="s">
        <v>1291</v>
      </c>
      <c r="C266" s="24">
        <v>16</v>
      </c>
      <c r="D266" s="24" t="s">
        <v>923</v>
      </c>
      <c r="E266" s="24">
        <v>3.5999999999999999E-3</v>
      </c>
      <c r="F266" s="24">
        <v>1.9400000000000001E-2</v>
      </c>
      <c r="G266" s="24" t="s">
        <v>855</v>
      </c>
    </row>
    <row r="267" spans="1:7" x14ac:dyDescent="0.25">
      <c r="A267" s="107"/>
      <c r="B267" s="8" t="s">
        <v>1325</v>
      </c>
      <c r="C267" s="22">
        <v>990</v>
      </c>
      <c r="D267" s="22" t="s">
        <v>1326</v>
      </c>
      <c r="E267" s="22">
        <v>1.05E-4</v>
      </c>
      <c r="F267" s="22">
        <v>2.1899999999999999E-2</v>
      </c>
      <c r="G267" s="22" t="s">
        <v>996</v>
      </c>
    </row>
    <row r="268" spans="1:7" x14ac:dyDescent="0.25">
      <c r="A268" s="107"/>
      <c r="B268" s="8" t="s">
        <v>1332</v>
      </c>
      <c r="C268" s="22">
        <v>56</v>
      </c>
      <c r="D268" s="22" t="s">
        <v>1333</v>
      </c>
      <c r="E268" s="22">
        <v>2.61E-4</v>
      </c>
      <c r="F268" s="22">
        <v>2.24E-2</v>
      </c>
      <c r="G268" s="22" t="s">
        <v>996</v>
      </c>
    </row>
    <row r="269" spans="1:7" x14ac:dyDescent="0.25">
      <c r="A269" s="107"/>
      <c r="B269" s="8" t="s">
        <v>1335</v>
      </c>
      <c r="C269" s="22">
        <v>107</v>
      </c>
      <c r="D269" s="22" t="s">
        <v>1336</v>
      </c>
      <c r="E269" s="22">
        <v>3.21E-4</v>
      </c>
      <c r="F269" s="22">
        <v>2.24E-2</v>
      </c>
      <c r="G269" s="22" t="s">
        <v>996</v>
      </c>
    </row>
    <row r="270" spans="1:7" x14ac:dyDescent="0.25">
      <c r="A270" s="107"/>
      <c r="B270" s="7" t="s">
        <v>1292</v>
      </c>
      <c r="C270" s="24">
        <v>18</v>
      </c>
      <c r="D270" s="24" t="s">
        <v>1293</v>
      </c>
      <c r="E270" s="24">
        <v>4.5599999999999998E-3</v>
      </c>
      <c r="F270" s="24">
        <v>2.35E-2</v>
      </c>
      <c r="G270" s="24" t="s">
        <v>855</v>
      </c>
    </row>
    <row r="271" spans="1:7" x14ac:dyDescent="0.25">
      <c r="A271" s="107"/>
      <c r="B271" s="8" t="s">
        <v>1343</v>
      </c>
      <c r="C271" s="22">
        <v>148</v>
      </c>
      <c r="D271" s="22" t="s">
        <v>1344</v>
      </c>
      <c r="E271" s="22">
        <v>1.3500000000000001E-3</v>
      </c>
      <c r="F271" s="22">
        <v>2.7799999999999998E-2</v>
      </c>
      <c r="G271" s="22" t="s">
        <v>1147</v>
      </c>
    </row>
    <row r="272" spans="1:7" x14ac:dyDescent="0.25">
      <c r="A272" s="107"/>
      <c r="B272" s="8" t="s">
        <v>1351</v>
      </c>
      <c r="C272" s="22">
        <v>3026</v>
      </c>
      <c r="D272" s="22" t="s">
        <v>1352</v>
      </c>
      <c r="E272" s="22">
        <v>3.4299999999999999E-3</v>
      </c>
      <c r="F272" s="22">
        <v>3.0200000000000001E-2</v>
      </c>
      <c r="G272" s="22" t="s">
        <v>868</v>
      </c>
    </row>
    <row r="273" spans="1:7" x14ac:dyDescent="0.25">
      <c r="A273" s="107"/>
      <c r="B273" s="8" t="s">
        <v>1342</v>
      </c>
      <c r="C273" s="22">
        <v>548</v>
      </c>
      <c r="D273" s="22" t="s">
        <v>1052</v>
      </c>
      <c r="E273" s="22">
        <v>9.1299999999999997E-4</v>
      </c>
      <c r="F273" s="22">
        <v>3.3099999999999997E-2</v>
      </c>
      <c r="G273" s="22" t="s">
        <v>1005</v>
      </c>
    </row>
    <row r="274" spans="1:7" x14ac:dyDescent="0.25">
      <c r="A274" s="107"/>
      <c r="B274" s="7" t="s">
        <v>1294</v>
      </c>
      <c r="C274" s="24">
        <v>22</v>
      </c>
      <c r="D274" s="24" t="s">
        <v>1198</v>
      </c>
      <c r="E274" s="24">
        <v>6.7799999999999996E-3</v>
      </c>
      <c r="F274" s="24">
        <v>3.3599999999999998E-2</v>
      </c>
      <c r="G274" s="24" t="s">
        <v>855</v>
      </c>
    </row>
    <row r="275" spans="1:7" x14ac:dyDescent="0.25">
      <c r="A275" s="107"/>
      <c r="B275" s="7" t="s">
        <v>1295</v>
      </c>
      <c r="C275" s="24">
        <v>25</v>
      </c>
      <c r="D275" s="24" t="s">
        <v>1220</v>
      </c>
      <c r="E275" s="24">
        <v>8.7100000000000007E-3</v>
      </c>
      <c r="F275" s="24">
        <v>4.1500000000000002E-2</v>
      </c>
      <c r="G275" s="24" t="s">
        <v>858</v>
      </c>
    </row>
    <row r="276" spans="1:7" x14ac:dyDescent="0.25">
      <c r="A276" s="107"/>
      <c r="B276" s="7" t="s">
        <v>1296</v>
      </c>
      <c r="C276" s="24">
        <v>26</v>
      </c>
      <c r="D276" s="24" t="s">
        <v>950</v>
      </c>
      <c r="E276" s="24">
        <v>9.4000000000000004E-3</v>
      </c>
      <c r="F276" s="24">
        <v>4.1599999999999998E-2</v>
      </c>
      <c r="G276" s="24" t="s">
        <v>855</v>
      </c>
    </row>
    <row r="277" spans="1:7" x14ac:dyDescent="0.25">
      <c r="A277" s="107"/>
      <c r="B277" s="7" t="s">
        <v>1297</v>
      </c>
      <c r="C277" s="24">
        <v>26</v>
      </c>
      <c r="D277" s="24" t="s">
        <v>950</v>
      </c>
      <c r="E277" s="24">
        <v>9.4000000000000004E-3</v>
      </c>
      <c r="F277" s="24">
        <v>4.1599999999999998E-2</v>
      </c>
      <c r="G277" s="24" t="s">
        <v>855</v>
      </c>
    </row>
    <row r="278" spans="1:7" x14ac:dyDescent="0.25">
      <c r="A278" s="107"/>
      <c r="B278" s="7" t="s">
        <v>1298</v>
      </c>
      <c r="C278" s="24">
        <v>27</v>
      </c>
      <c r="D278" s="24" t="s">
        <v>1225</v>
      </c>
      <c r="E278" s="24">
        <v>1.01E-2</v>
      </c>
      <c r="F278" s="24">
        <v>4.3299999999999998E-2</v>
      </c>
      <c r="G278" s="24" t="s">
        <v>855</v>
      </c>
    </row>
    <row r="279" spans="1:7" x14ac:dyDescent="0.25">
      <c r="A279" s="107"/>
      <c r="B279" s="7" t="s">
        <v>1299</v>
      </c>
      <c r="C279" s="24">
        <v>29</v>
      </c>
      <c r="D279" s="24" t="s">
        <v>1300</v>
      </c>
      <c r="E279" s="24">
        <v>1.1599999999999999E-2</v>
      </c>
      <c r="F279" s="24">
        <v>4.4999999999999998E-2</v>
      </c>
      <c r="G279" s="24" t="s">
        <v>855</v>
      </c>
    </row>
    <row r="280" spans="1:7" x14ac:dyDescent="0.25">
      <c r="A280" s="107"/>
      <c r="B280" s="7" t="s">
        <v>1301</v>
      </c>
      <c r="C280" s="24">
        <v>29</v>
      </c>
      <c r="D280" s="24" t="s">
        <v>1300</v>
      </c>
      <c r="E280" s="24">
        <v>1.1599999999999999E-2</v>
      </c>
      <c r="F280" s="24">
        <v>4.4999999999999998E-2</v>
      </c>
      <c r="G280" s="24" t="s">
        <v>858</v>
      </c>
    </row>
    <row r="281" spans="1:7" x14ac:dyDescent="0.25">
      <c r="A281" s="107"/>
      <c r="B281" s="7" t="s">
        <v>1302</v>
      </c>
      <c r="C281" s="24">
        <v>29</v>
      </c>
      <c r="D281" s="24" t="s">
        <v>1300</v>
      </c>
      <c r="E281" s="24">
        <v>1.1599999999999999E-2</v>
      </c>
      <c r="F281" s="24">
        <v>4.4999999999999998E-2</v>
      </c>
      <c r="G281" s="24" t="s">
        <v>855</v>
      </c>
    </row>
    <row r="282" spans="1:7" x14ac:dyDescent="0.25">
      <c r="A282" s="107"/>
      <c r="B282" s="8" t="s">
        <v>1350</v>
      </c>
      <c r="C282" s="22">
        <v>436</v>
      </c>
      <c r="D282" s="22" t="s">
        <v>1288</v>
      </c>
      <c r="E282" s="22">
        <v>2.8900000000000002E-3</v>
      </c>
      <c r="F282" s="22">
        <v>4.5199999999999997E-2</v>
      </c>
      <c r="G282" s="22" t="s">
        <v>1112</v>
      </c>
    </row>
    <row r="283" spans="1:7" x14ac:dyDescent="0.25">
      <c r="A283" s="107"/>
      <c r="B283" s="8" t="s">
        <v>1353</v>
      </c>
      <c r="C283" s="22">
        <v>718</v>
      </c>
      <c r="D283" s="22" t="s">
        <v>1354</v>
      </c>
      <c r="E283" s="22">
        <v>5.94E-3</v>
      </c>
      <c r="F283" s="22">
        <v>4.7500000000000001E-2</v>
      </c>
      <c r="G283" s="22" t="s">
        <v>1064</v>
      </c>
    </row>
    <row r="284" spans="1:7" x14ac:dyDescent="0.25">
      <c r="A284" s="107"/>
      <c r="B284" s="8" t="s">
        <v>1346</v>
      </c>
      <c r="C284" s="22">
        <v>94</v>
      </c>
      <c r="D284" s="22" t="s">
        <v>1347</v>
      </c>
      <c r="E284" s="22">
        <v>1.8400000000000001E-3</v>
      </c>
      <c r="F284" s="22">
        <v>4.9500000000000002E-2</v>
      </c>
      <c r="G284" s="22" t="s">
        <v>863</v>
      </c>
    </row>
    <row r="285" spans="1:7" x14ac:dyDescent="0.25">
      <c r="A285" s="107"/>
      <c r="B285" s="8" t="s">
        <v>1348</v>
      </c>
      <c r="C285" s="22">
        <v>716</v>
      </c>
      <c r="D285" s="22" t="s">
        <v>1349</v>
      </c>
      <c r="E285" s="22">
        <v>2.0100000000000001E-3</v>
      </c>
      <c r="F285" s="22">
        <v>4.9500000000000002E-2</v>
      </c>
      <c r="G285" s="22" t="s">
        <v>863</v>
      </c>
    </row>
    <row r="286" spans="1:7" x14ac:dyDescent="0.25">
      <c r="A286" s="107"/>
      <c r="B286" s="8" t="s">
        <v>1345</v>
      </c>
      <c r="C286" s="22">
        <v>485</v>
      </c>
      <c r="D286" s="22" t="s">
        <v>1278</v>
      </c>
      <c r="E286" s="22">
        <v>1.47E-3</v>
      </c>
      <c r="F286" s="22">
        <v>7.6799999999999993E-2</v>
      </c>
      <c r="G286" s="22" t="s">
        <v>996</v>
      </c>
    </row>
    <row r="287" spans="1:7" x14ac:dyDescent="0.25">
      <c r="A287" s="107"/>
      <c r="B287" s="8" t="s">
        <v>1340</v>
      </c>
      <c r="C287" s="22">
        <v>536</v>
      </c>
      <c r="D287" s="22" t="s">
        <v>1341</v>
      </c>
      <c r="E287" s="22">
        <v>7.7099999999999998E-4</v>
      </c>
      <c r="F287" s="22">
        <v>9.8699999999999996E-2</v>
      </c>
      <c r="G287" s="22" t="s">
        <v>1033</v>
      </c>
    </row>
    <row r="288" spans="1:7" x14ac:dyDescent="0.25">
      <c r="A288" s="107" t="s">
        <v>9</v>
      </c>
      <c r="B288" t="s">
        <v>1372</v>
      </c>
      <c r="C288" s="1">
        <v>154</v>
      </c>
      <c r="D288" s="1" t="s">
        <v>1373</v>
      </c>
      <c r="E288" s="14">
        <v>6.9800000000000001E-6</v>
      </c>
      <c r="F288" s="1">
        <v>2.23E-4</v>
      </c>
      <c r="G288" s="1" t="s">
        <v>1147</v>
      </c>
    </row>
    <row r="289" spans="1:7" x14ac:dyDescent="0.25">
      <c r="A289" s="107"/>
      <c r="B289" t="s">
        <v>1374</v>
      </c>
      <c r="C289" s="1">
        <v>150</v>
      </c>
      <c r="D289" s="1" t="s">
        <v>893</v>
      </c>
      <c r="E289" s="14">
        <v>8.9900000000000003E-5</v>
      </c>
      <c r="F289" s="1">
        <v>2.3400000000000001E-3</v>
      </c>
      <c r="G289" s="1" t="s">
        <v>1112</v>
      </c>
    </row>
    <row r="290" spans="1:7" x14ac:dyDescent="0.25">
      <c r="A290" s="107"/>
      <c r="B290" t="s">
        <v>1339</v>
      </c>
      <c r="C290" s="1">
        <v>5888</v>
      </c>
      <c r="D290" s="1" t="s">
        <v>1375</v>
      </c>
      <c r="E290" s="14">
        <v>9.48E-5</v>
      </c>
      <c r="F290" s="1">
        <v>3.9399999999999999E-3</v>
      </c>
      <c r="G290" s="1" t="s">
        <v>868</v>
      </c>
    </row>
    <row r="291" spans="1:7" x14ac:dyDescent="0.25">
      <c r="A291" s="107"/>
      <c r="B291" t="s">
        <v>1337</v>
      </c>
      <c r="C291" s="1">
        <v>5778</v>
      </c>
      <c r="D291" s="1" t="s">
        <v>1376</v>
      </c>
      <c r="E291" s="1">
        <v>1.7899999999999999E-4</v>
      </c>
      <c r="F291" s="1">
        <v>3.9399999999999999E-3</v>
      </c>
      <c r="G291" s="1" t="s">
        <v>868</v>
      </c>
    </row>
    <row r="292" spans="1:7" x14ac:dyDescent="0.25">
      <c r="A292" s="107"/>
      <c r="B292" t="s">
        <v>1319</v>
      </c>
      <c r="C292" s="1">
        <v>1507</v>
      </c>
      <c r="D292" s="1" t="s">
        <v>1378</v>
      </c>
      <c r="E292" s="1">
        <v>4.55E-4</v>
      </c>
      <c r="F292" s="1">
        <v>9.5499999999999995E-3</v>
      </c>
      <c r="G292" s="1" t="s">
        <v>1137</v>
      </c>
    </row>
    <row r="293" spans="1:7" x14ac:dyDescent="0.25">
      <c r="A293" s="107"/>
      <c r="B293" s="7" t="s">
        <v>856</v>
      </c>
      <c r="C293" s="24">
        <v>85</v>
      </c>
      <c r="D293" s="24" t="s">
        <v>1355</v>
      </c>
      <c r="E293" s="24">
        <v>1.9900000000000001E-4</v>
      </c>
      <c r="F293" s="24">
        <v>1.89E-2</v>
      </c>
      <c r="G293" s="24" t="s">
        <v>858</v>
      </c>
    </row>
    <row r="294" spans="1:7" x14ac:dyDescent="0.25">
      <c r="A294" s="107"/>
      <c r="B294" t="s">
        <v>867</v>
      </c>
      <c r="C294" s="1">
        <v>5568</v>
      </c>
      <c r="D294" s="1" t="s">
        <v>1380</v>
      </c>
      <c r="E294" s="1">
        <v>1.5100000000000001E-3</v>
      </c>
      <c r="F294" s="1">
        <v>2.07E-2</v>
      </c>
      <c r="G294" s="1" t="s">
        <v>868</v>
      </c>
    </row>
    <row r="295" spans="1:7" x14ac:dyDescent="0.25">
      <c r="A295" s="107"/>
      <c r="B295" t="s">
        <v>1385</v>
      </c>
      <c r="C295" s="1">
        <v>1185</v>
      </c>
      <c r="D295" s="1" t="s">
        <v>1386</v>
      </c>
      <c r="E295" s="1">
        <v>2.6900000000000001E-3</v>
      </c>
      <c r="F295" s="1">
        <v>2.07E-2</v>
      </c>
      <c r="G295" s="1" t="s">
        <v>868</v>
      </c>
    </row>
    <row r="296" spans="1:7" x14ac:dyDescent="0.25">
      <c r="A296" s="107"/>
      <c r="B296" t="s">
        <v>1351</v>
      </c>
      <c r="C296" s="1">
        <v>3026</v>
      </c>
      <c r="D296" s="1" t="s">
        <v>1387</v>
      </c>
      <c r="E296" s="1">
        <v>2.7299999999999998E-3</v>
      </c>
      <c r="F296" s="1">
        <v>2.07E-2</v>
      </c>
      <c r="G296" s="1" t="s">
        <v>868</v>
      </c>
    </row>
    <row r="297" spans="1:7" x14ac:dyDescent="0.25">
      <c r="A297" s="107"/>
      <c r="B297" t="s">
        <v>1055</v>
      </c>
      <c r="C297" s="1">
        <v>4636</v>
      </c>
      <c r="D297" s="1" t="s">
        <v>1388</v>
      </c>
      <c r="E297" s="1">
        <v>2.82E-3</v>
      </c>
      <c r="F297" s="1">
        <v>2.07E-2</v>
      </c>
      <c r="G297" s="1" t="s">
        <v>868</v>
      </c>
    </row>
    <row r="298" spans="1:7" x14ac:dyDescent="0.25">
      <c r="A298" s="107"/>
      <c r="B298" t="s">
        <v>1377</v>
      </c>
      <c r="C298" s="1">
        <v>1457</v>
      </c>
      <c r="D298" s="1" t="s">
        <v>1378</v>
      </c>
      <c r="E298" s="1">
        <v>3.3300000000000002E-4</v>
      </c>
      <c r="F298" s="1">
        <v>2.3599999999999999E-2</v>
      </c>
      <c r="G298" s="1" t="s">
        <v>863</v>
      </c>
    </row>
    <row r="299" spans="1:7" x14ac:dyDescent="0.25">
      <c r="A299" s="107"/>
      <c r="B299" t="s">
        <v>1317</v>
      </c>
      <c r="C299" s="1">
        <v>1740</v>
      </c>
      <c r="D299" s="1" t="s">
        <v>1379</v>
      </c>
      <c r="E299" s="1">
        <v>5.3799999999999996E-4</v>
      </c>
      <c r="F299" s="1">
        <v>2.64E-2</v>
      </c>
      <c r="G299" s="1" t="s">
        <v>866</v>
      </c>
    </row>
    <row r="300" spans="1:7" x14ac:dyDescent="0.25">
      <c r="A300" s="107"/>
      <c r="B300" t="s">
        <v>1311</v>
      </c>
      <c r="C300" s="1">
        <v>1314</v>
      </c>
      <c r="D300" s="1" t="s">
        <v>1381</v>
      </c>
      <c r="E300" s="1">
        <v>1.6999999999999999E-3</v>
      </c>
      <c r="F300" s="1">
        <v>2.7199999999999998E-2</v>
      </c>
      <c r="G300" s="1" t="s">
        <v>1147</v>
      </c>
    </row>
    <row r="301" spans="1:7" x14ac:dyDescent="0.25">
      <c r="A301" s="107"/>
      <c r="B301" t="s">
        <v>1391</v>
      </c>
      <c r="C301" s="1">
        <v>109</v>
      </c>
      <c r="D301" s="1" t="s">
        <v>1392</v>
      </c>
      <c r="E301" s="1">
        <v>4.3899999999999998E-3</v>
      </c>
      <c r="F301" s="1">
        <v>2.76E-2</v>
      </c>
      <c r="G301" s="1" t="s">
        <v>868</v>
      </c>
    </row>
    <row r="302" spans="1:7" x14ac:dyDescent="0.25">
      <c r="A302" s="107"/>
      <c r="B302" s="7" t="s">
        <v>1356</v>
      </c>
      <c r="C302" s="24">
        <v>11</v>
      </c>
      <c r="D302" s="24" t="s">
        <v>1357</v>
      </c>
      <c r="E302" s="24">
        <v>6.1899999999999998E-4</v>
      </c>
      <c r="F302" s="24">
        <v>2.9399999999999999E-2</v>
      </c>
      <c r="G302" s="24" t="s">
        <v>855</v>
      </c>
    </row>
    <row r="303" spans="1:7" x14ac:dyDescent="0.25">
      <c r="A303" s="107"/>
      <c r="B303" t="s">
        <v>864</v>
      </c>
      <c r="C303" s="1">
        <v>5401</v>
      </c>
      <c r="D303" s="1" t="s">
        <v>1382</v>
      </c>
      <c r="E303" s="1">
        <v>2.1700000000000001E-3</v>
      </c>
      <c r="F303" s="1">
        <v>3.6700000000000003E-2</v>
      </c>
      <c r="G303" s="1" t="s">
        <v>866</v>
      </c>
    </row>
    <row r="304" spans="1:7" x14ac:dyDescent="0.25">
      <c r="A304" s="107"/>
      <c r="B304" t="s">
        <v>1383</v>
      </c>
      <c r="C304" s="1">
        <v>86</v>
      </c>
      <c r="D304" s="1" t="s">
        <v>1384</v>
      </c>
      <c r="E304" s="1">
        <v>2.2499999999999998E-3</v>
      </c>
      <c r="F304" s="1">
        <v>3.6700000000000003E-2</v>
      </c>
      <c r="G304" s="1" t="s">
        <v>866</v>
      </c>
    </row>
    <row r="305" spans="1:7" x14ac:dyDescent="0.25">
      <c r="A305" s="107"/>
      <c r="B305" t="s">
        <v>1394</v>
      </c>
      <c r="C305" s="1">
        <v>415</v>
      </c>
      <c r="D305" s="1" t="s">
        <v>1395</v>
      </c>
      <c r="E305" s="1">
        <v>8.2900000000000005E-3</v>
      </c>
      <c r="F305" s="1">
        <v>4.5600000000000002E-2</v>
      </c>
      <c r="G305" s="1" t="s">
        <v>868</v>
      </c>
    </row>
    <row r="306" spans="1:7" x14ac:dyDescent="0.25">
      <c r="A306" s="107"/>
      <c r="B306" t="s">
        <v>1389</v>
      </c>
      <c r="C306" s="1">
        <v>353</v>
      </c>
      <c r="D306" s="1" t="s">
        <v>1390</v>
      </c>
      <c r="E306" s="1">
        <v>4.2300000000000003E-3</v>
      </c>
      <c r="F306" s="1">
        <v>4.6100000000000002E-2</v>
      </c>
      <c r="G306" s="1" t="s">
        <v>866</v>
      </c>
    </row>
    <row r="307" spans="1:7" x14ac:dyDescent="0.25">
      <c r="A307" s="107"/>
      <c r="B307" t="s">
        <v>1013</v>
      </c>
      <c r="C307" s="1">
        <v>2426</v>
      </c>
      <c r="D307" s="1" t="s">
        <v>1393</v>
      </c>
      <c r="E307" s="1">
        <v>4.7000000000000002E-3</v>
      </c>
      <c r="F307" s="1">
        <v>4.6100000000000002E-2</v>
      </c>
      <c r="G307" s="1" t="s">
        <v>866</v>
      </c>
    </row>
    <row r="308" spans="1:7" x14ac:dyDescent="0.25">
      <c r="A308" s="107"/>
      <c r="B308" s="7" t="s">
        <v>1358</v>
      </c>
      <c r="C308" s="24">
        <v>66</v>
      </c>
      <c r="D308" s="24" t="s">
        <v>1359</v>
      </c>
      <c r="E308" s="24">
        <v>1.48E-3</v>
      </c>
      <c r="F308" s="24">
        <v>4.65E-2</v>
      </c>
      <c r="G308" s="24" t="s">
        <v>908</v>
      </c>
    </row>
    <row r="309" spans="1:7" x14ac:dyDescent="0.25">
      <c r="A309" s="107"/>
      <c r="B309" s="7" t="s">
        <v>1360</v>
      </c>
      <c r="C309" s="24">
        <v>20</v>
      </c>
      <c r="D309" s="24" t="s">
        <v>934</v>
      </c>
      <c r="E309" s="24">
        <v>2.0999999999999999E-3</v>
      </c>
      <c r="F309" s="24">
        <v>4.65E-2</v>
      </c>
      <c r="G309" s="24" t="s">
        <v>873</v>
      </c>
    </row>
    <row r="310" spans="1:7" x14ac:dyDescent="0.25">
      <c r="A310" s="107"/>
      <c r="B310" s="7" t="s">
        <v>1361</v>
      </c>
      <c r="C310" s="24">
        <v>23</v>
      </c>
      <c r="D310" s="24" t="s">
        <v>1205</v>
      </c>
      <c r="E310" s="24">
        <v>2.7699999999999999E-3</v>
      </c>
      <c r="F310" s="24">
        <v>4.65E-2</v>
      </c>
      <c r="G310" s="24" t="s">
        <v>855</v>
      </c>
    </row>
    <row r="311" spans="1:7" x14ac:dyDescent="0.25">
      <c r="A311" s="107"/>
      <c r="B311" s="7" t="s">
        <v>1362</v>
      </c>
      <c r="C311" s="24">
        <v>89</v>
      </c>
      <c r="D311" s="24" t="s">
        <v>1363</v>
      </c>
      <c r="E311" s="24">
        <v>3.47E-3</v>
      </c>
      <c r="F311" s="24">
        <v>4.65E-2</v>
      </c>
      <c r="G311" s="24" t="s">
        <v>855</v>
      </c>
    </row>
    <row r="312" spans="1:7" x14ac:dyDescent="0.25">
      <c r="A312" s="107"/>
      <c r="B312" s="7" t="s">
        <v>1364</v>
      </c>
      <c r="C312" s="24">
        <v>184</v>
      </c>
      <c r="D312" s="24" t="s">
        <v>1365</v>
      </c>
      <c r="E312" s="24">
        <v>3.5500000000000002E-3</v>
      </c>
      <c r="F312" s="24">
        <v>4.65E-2</v>
      </c>
      <c r="G312" s="24" t="s">
        <v>873</v>
      </c>
    </row>
    <row r="313" spans="1:7" x14ac:dyDescent="0.25">
      <c r="A313" s="107"/>
      <c r="B313" s="7" t="s">
        <v>1366</v>
      </c>
      <c r="C313" s="24">
        <v>102</v>
      </c>
      <c r="D313" s="24" t="s">
        <v>970</v>
      </c>
      <c r="E313" s="24">
        <v>4.9500000000000004E-3</v>
      </c>
      <c r="F313" s="24">
        <v>4.65E-2</v>
      </c>
      <c r="G313" s="24" t="s">
        <v>858</v>
      </c>
    </row>
    <row r="314" spans="1:7" x14ac:dyDescent="0.25">
      <c r="A314" s="107"/>
      <c r="B314" s="7" t="s">
        <v>1367</v>
      </c>
      <c r="C314" s="24">
        <v>31</v>
      </c>
      <c r="D314" s="24" t="s">
        <v>962</v>
      </c>
      <c r="E314" s="24">
        <v>5.0099999999999997E-3</v>
      </c>
      <c r="F314" s="24">
        <v>4.65E-2</v>
      </c>
      <c r="G314" s="24" t="s">
        <v>855</v>
      </c>
    </row>
    <row r="315" spans="1:7" x14ac:dyDescent="0.25">
      <c r="A315" s="107"/>
      <c r="B315" s="7" t="s">
        <v>1368</v>
      </c>
      <c r="C315" s="24">
        <v>633</v>
      </c>
      <c r="D315" s="24" t="s">
        <v>1369</v>
      </c>
      <c r="E315" s="24">
        <v>5.3800000000000002E-3</v>
      </c>
      <c r="F315" s="24">
        <v>4.65E-2</v>
      </c>
      <c r="G315" s="24" t="s">
        <v>855</v>
      </c>
    </row>
    <row r="316" spans="1:7" x14ac:dyDescent="0.25">
      <c r="A316" s="107"/>
      <c r="B316" s="7" t="s">
        <v>1370</v>
      </c>
      <c r="C316" s="24">
        <v>207</v>
      </c>
      <c r="D316" s="24" t="s">
        <v>1371</v>
      </c>
      <c r="E316" s="24">
        <v>5.3899999999999998E-3</v>
      </c>
      <c r="F316" s="24">
        <v>4.65E-2</v>
      </c>
      <c r="G316" s="24" t="s">
        <v>855</v>
      </c>
    </row>
    <row r="317" spans="1:7" x14ac:dyDescent="0.25">
      <c r="A317" s="107" t="s">
        <v>12</v>
      </c>
      <c r="B317" s="7" t="s">
        <v>1396</v>
      </c>
      <c r="C317" s="24">
        <v>62</v>
      </c>
      <c r="D317" s="24" t="s">
        <v>928</v>
      </c>
      <c r="E317" s="24">
        <v>4.2200000000000001E-4</v>
      </c>
      <c r="F317" s="24">
        <v>1.6500000000000001E-2</v>
      </c>
      <c r="G317" s="24" t="s">
        <v>855</v>
      </c>
    </row>
    <row r="318" spans="1:7" x14ac:dyDescent="0.25">
      <c r="A318" s="107"/>
      <c r="B318" s="7" t="s">
        <v>1397</v>
      </c>
      <c r="C318" s="24">
        <v>69</v>
      </c>
      <c r="D318" s="24" t="s">
        <v>1398</v>
      </c>
      <c r="E318" s="24">
        <v>5.7799999999999995E-4</v>
      </c>
      <c r="F318" s="24">
        <v>1.6500000000000001E-2</v>
      </c>
      <c r="G318" s="24" t="s">
        <v>858</v>
      </c>
    </row>
    <row r="319" spans="1:7" x14ac:dyDescent="0.25">
      <c r="A319" s="107"/>
      <c r="B319" s="8" t="s">
        <v>1428</v>
      </c>
      <c r="C319" s="22">
        <v>52</v>
      </c>
      <c r="D319" s="22" t="s">
        <v>1427</v>
      </c>
      <c r="E319" s="22">
        <v>2.5000000000000001E-4</v>
      </c>
      <c r="F319" s="22">
        <v>1.7500000000000002E-2</v>
      </c>
      <c r="G319" s="22" t="s">
        <v>1033</v>
      </c>
    </row>
    <row r="320" spans="1:7" x14ac:dyDescent="0.25">
      <c r="A320" s="107"/>
      <c r="B320" s="8" t="s">
        <v>1429</v>
      </c>
      <c r="C320" s="22">
        <v>11</v>
      </c>
      <c r="D320" s="22" t="s">
        <v>1357</v>
      </c>
      <c r="E320" s="22">
        <v>2.9500000000000001E-4</v>
      </c>
      <c r="F320" s="22">
        <v>1.7500000000000002E-2</v>
      </c>
      <c r="G320" s="22" t="s">
        <v>1033</v>
      </c>
    </row>
    <row r="321" spans="1:7" x14ac:dyDescent="0.25">
      <c r="A321" s="107"/>
      <c r="B321" s="8" t="s">
        <v>1425</v>
      </c>
      <c r="C321" s="22">
        <v>38</v>
      </c>
      <c r="D321" s="22" t="s">
        <v>1100</v>
      </c>
      <c r="E321" s="23">
        <v>9.7499999999999998E-5</v>
      </c>
      <c r="F321" s="22">
        <v>1.7899999999999999E-2</v>
      </c>
      <c r="G321" s="22" t="s">
        <v>996</v>
      </c>
    </row>
    <row r="322" spans="1:7" x14ac:dyDescent="0.25">
      <c r="A322" s="107"/>
      <c r="B322" s="8" t="s">
        <v>1426</v>
      </c>
      <c r="C322" s="22">
        <v>52</v>
      </c>
      <c r="D322" s="22" t="s">
        <v>1427</v>
      </c>
      <c r="E322" s="22">
        <v>2.5000000000000001E-4</v>
      </c>
      <c r="F322" s="22">
        <v>2.2800000000000001E-2</v>
      </c>
      <c r="G322" s="22" t="s">
        <v>996</v>
      </c>
    </row>
    <row r="323" spans="1:7" x14ac:dyDescent="0.25">
      <c r="A323" s="107"/>
      <c r="B323" s="7" t="s">
        <v>1399</v>
      </c>
      <c r="C323" s="24">
        <v>28</v>
      </c>
      <c r="D323" s="24" t="s">
        <v>952</v>
      </c>
      <c r="E323" s="24">
        <v>2E-3</v>
      </c>
      <c r="F323" s="24">
        <v>3.27E-2</v>
      </c>
      <c r="G323" s="24" t="s">
        <v>855</v>
      </c>
    </row>
    <row r="324" spans="1:7" x14ac:dyDescent="0.25">
      <c r="A324" s="107"/>
      <c r="B324" s="7" t="s">
        <v>1400</v>
      </c>
      <c r="C324" s="24">
        <v>30</v>
      </c>
      <c r="D324" s="24" t="s">
        <v>956</v>
      </c>
      <c r="E324" s="24">
        <v>2.2899999999999999E-3</v>
      </c>
      <c r="F324" s="24">
        <v>3.27E-2</v>
      </c>
      <c r="G324" s="24" t="s">
        <v>873</v>
      </c>
    </row>
    <row r="325" spans="1:7" x14ac:dyDescent="0.25">
      <c r="A325" s="107"/>
      <c r="B325" s="7" t="s">
        <v>1401</v>
      </c>
      <c r="C325" s="24">
        <v>35</v>
      </c>
      <c r="D325" s="24" t="s">
        <v>975</v>
      </c>
      <c r="E325" s="24">
        <v>3.1099999999999999E-3</v>
      </c>
      <c r="F325" s="24">
        <v>3.5499999999999997E-2</v>
      </c>
      <c r="G325" s="24" t="s">
        <v>873</v>
      </c>
    </row>
    <row r="326" spans="1:7" x14ac:dyDescent="0.25">
      <c r="A326" s="107"/>
      <c r="B326" s="7" t="s">
        <v>1402</v>
      </c>
      <c r="C326" s="24">
        <v>132</v>
      </c>
      <c r="D326" s="24" t="s">
        <v>1403</v>
      </c>
      <c r="E326" s="24">
        <v>3.7299999999999998E-3</v>
      </c>
      <c r="F326" s="24">
        <v>3.5499999999999997E-2</v>
      </c>
      <c r="G326" s="24" t="s">
        <v>858</v>
      </c>
    </row>
    <row r="327" spans="1:7" x14ac:dyDescent="0.25">
      <c r="A327" s="107"/>
      <c r="B327" s="7" t="s">
        <v>1404</v>
      </c>
      <c r="C327" s="24">
        <v>42</v>
      </c>
      <c r="D327" s="24" t="s">
        <v>986</v>
      </c>
      <c r="E327" s="24">
        <v>4.4600000000000004E-3</v>
      </c>
      <c r="F327" s="24">
        <v>3.5700000000000003E-2</v>
      </c>
      <c r="G327" s="24" t="s">
        <v>873</v>
      </c>
    </row>
    <row r="328" spans="1:7" x14ac:dyDescent="0.25">
      <c r="A328" s="107"/>
      <c r="B328" s="7" t="s">
        <v>1405</v>
      </c>
      <c r="C328" s="24">
        <v>49</v>
      </c>
      <c r="D328" s="24" t="s">
        <v>1406</v>
      </c>
      <c r="E328" s="24">
        <v>6.0299999999999998E-3</v>
      </c>
      <c r="F328" s="24">
        <v>3.5700000000000003E-2</v>
      </c>
      <c r="G328" s="24" t="s">
        <v>858</v>
      </c>
    </row>
    <row r="329" spans="1:7" x14ac:dyDescent="0.25">
      <c r="A329" s="107"/>
      <c r="B329" s="7" t="s">
        <v>1407</v>
      </c>
      <c r="C329" s="24">
        <v>50</v>
      </c>
      <c r="D329" s="24" t="s">
        <v>1408</v>
      </c>
      <c r="E329" s="24">
        <v>6.2700000000000004E-3</v>
      </c>
      <c r="F329" s="24">
        <v>3.5700000000000003E-2</v>
      </c>
      <c r="G329" s="24" t="s">
        <v>873</v>
      </c>
    </row>
    <row r="330" spans="1:7" x14ac:dyDescent="0.25">
      <c r="A330" s="107"/>
      <c r="B330" s="7" t="s">
        <v>1409</v>
      </c>
      <c r="C330" s="24">
        <v>50</v>
      </c>
      <c r="D330" s="24" t="s">
        <v>1408</v>
      </c>
      <c r="E330" s="24">
        <v>6.2700000000000004E-3</v>
      </c>
      <c r="F330" s="24">
        <v>3.5700000000000003E-2</v>
      </c>
      <c r="G330" s="24" t="s">
        <v>1410</v>
      </c>
    </row>
    <row r="331" spans="1:7" x14ac:dyDescent="0.25">
      <c r="A331" s="107"/>
      <c r="B331" s="8" t="s">
        <v>1431</v>
      </c>
      <c r="C331" s="22">
        <v>20</v>
      </c>
      <c r="D331" s="22" t="s">
        <v>934</v>
      </c>
      <c r="E331" s="22">
        <v>1E-3</v>
      </c>
      <c r="F331" s="22">
        <v>3.9899999999999998E-2</v>
      </c>
      <c r="G331" s="22" t="s">
        <v>1033</v>
      </c>
    </row>
    <row r="332" spans="1:7" x14ac:dyDescent="0.25">
      <c r="A332" s="107"/>
      <c r="B332" s="7" t="s">
        <v>1411</v>
      </c>
      <c r="C332" s="24">
        <v>182</v>
      </c>
      <c r="D332" s="24" t="s">
        <v>1412</v>
      </c>
      <c r="E332" s="24">
        <v>9.0900000000000009E-3</v>
      </c>
      <c r="F332" s="24">
        <v>4.2799999999999998E-2</v>
      </c>
      <c r="G332" s="24" t="s">
        <v>858</v>
      </c>
    </row>
    <row r="333" spans="1:7" x14ac:dyDescent="0.25">
      <c r="A333" s="107"/>
      <c r="B333" s="7" t="s">
        <v>1413</v>
      </c>
      <c r="C333" s="24">
        <v>356</v>
      </c>
      <c r="D333" s="24" t="s">
        <v>862</v>
      </c>
      <c r="E333" s="24">
        <v>9.7099999999999999E-3</v>
      </c>
      <c r="F333" s="24">
        <v>4.2799999999999998E-2</v>
      </c>
      <c r="G333" s="24" t="s">
        <v>855</v>
      </c>
    </row>
    <row r="334" spans="1:7" x14ac:dyDescent="0.25">
      <c r="A334" s="107"/>
      <c r="B334" s="7" t="s">
        <v>1414</v>
      </c>
      <c r="C334" s="24">
        <v>64</v>
      </c>
      <c r="D334" s="24" t="s">
        <v>1415</v>
      </c>
      <c r="E334" s="24">
        <v>1.01E-2</v>
      </c>
      <c r="F334" s="24">
        <v>4.2799999999999998E-2</v>
      </c>
      <c r="G334" s="24" t="s">
        <v>855</v>
      </c>
    </row>
    <row r="335" spans="1:7" x14ac:dyDescent="0.25">
      <c r="A335" s="107"/>
      <c r="B335" s="7" t="s">
        <v>1416</v>
      </c>
      <c r="C335" s="24">
        <v>67</v>
      </c>
      <c r="D335" s="24" t="s">
        <v>1417</v>
      </c>
      <c r="E335" s="24">
        <v>1.0999999999999999E-2</v>
      </c>
      <c r="F335" s="24">
        <v>4.2799999999999998E-2</v>
      </c>
      <c r="G335" s="24" t="s">
        <v>858</v>
      </c>
    </row>
    <row r="336" spans="1:7" x14ac:dyDescent="0.25">
      <c r="A336" s="107"/>
      <c r="B336" s="7" t="s">
        <v>1418</v>
      </c>
      <c r="C336" s="24">
        <v>70</v>
      </c>
      <c r="D336" s="24" t="s">
        <v>1419</v>
      </c>
      <c r="E336" s="24">
        <v>1.2E-2</v>
      </c>
      <c r="F336" s="24">
        <v>4.2799999999999998E-2</v>
      </c>
      <c r="G336" s="24" t="s">
        <v>858</v>
      </c>
    </row>
    <row r="337" spans="1:7" x14ac:dyDescent="0.25">
      <c r="A337" s="107"/>
      <c r="B337" s="7" t="s">
        <v>1420</v>
      </c>
      <c r="C337" s="24">
        <v>379</v>
      </c>
      <c r="D337" s="24" t="s">
        <v>862</v>
      </c>
      <c r="E337" s="24">
        <v>1.2E-2</v>
      </c>
      <c r="F337" s="24">
        <v>4.2799999999999998E-2</v>
      </c>
      <c r="G337" s="24" t="s">
        <v>855</v>
      </c>
    </row>
    <row r="338" spans="1:7" x14ac:dyDescent="0.25">
      <c r="A338" s="107"/>
      <c r="B338" s="7" t="s">
        <v>1421</v>
      </c>
      <c r="C338" s="24">
        <v>74</v>
      </c>
      <c r="D338" s="24" t="s">
        <v>1422</v>
      </c>
      <c r="E338" s="24">
        <v>1.3299999999999999E-2</v>
      </c>
      <c r="F338" s="24">
        <v>4.4699999999999997E-2</v>
      </c>
      <c r="G338" s="24" t="s">
        <v>855</v>
      </c>
    </row>
    <row r="339" spans="1:7" x14ac:dyDescent="0.25">
      <c r="A339" s="107"/>
      <c r="B339" s="8" t="s">
        <v>1430</v>
      </c>
      <c r="C339" s="22">
        <v>17</v>
      </c>
      <c r="D339" s="22" t="s">
        <v>925</v>
      </c>
      <c r="E339" s="22">
        <v>7.2300000000000001E-4</v>
      </c>
      <c r="F339" s="22">
        <v>4.5499999999999999E-2</v>
      </c>
      <c r="G339" s="22" t="s">
        <v>863</v>
      </c>
    </row>
    <row r="340" spans="1:7" x14ac:dyDescent="0.25">
      <c r="A340" s="107"/>
      <c r="B340" s="7" t="s">
        <v>1423</v>
      </c>
      <c r="C340" s="24">
        <v>216</v>
      </c>
      <c r="D340" s="24" t="s">
        <v>1424</v>
      </c>
      <c r="E340" s="24">
        <v>1.44E-2</v>
      </c>
      <c r="F340" s="24">
        <v>4.5699999999999998E-2</v>
      </c>
      <c r="G340" s="24" t="s">
        <v>858</v>
      </c>
    </row>
    <row r="341" spans="1:7" x14ac:dyDescent="0.25">
      <c r="A341" s="107"/>
      <c r="B341" s="8" t="s">
        <v>1432</v>
      </c>
      <c r="C341" s="22">
        <v>99</v>
      </c>
      <c r="D341" s="22" t="s">
        <v>970</v>
      </c>
      <c r="E341" s="22">
        <v>1.64E-3</v>
      </c>
      <c r="F341" s="22">
        <v>4.8800000000000003E-2</v>
      </c>
      <c r="G341" s="22" t="s">
        <v>1033</v>
      </c>
    </row>
  </sheetData>
  <mergeCells count="6">
    <mergeCell ref="A1:B1"/>
    <mergeCell ref="A317:A341"/>
    <mergeCell ref="A3:A9"/>
    <mergeCell ref="A10:A225"/>
    <mergeCell ref="A226:A287"/>
    <mergeCell ref="A288:A31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2"/>
  <sheetViews>
    <sheetView workbookViewId="0">
      <selection sqref="A1:F1"/>
    </sheetView>
  </sheetViews>
  <sheetFormatPr baseColWidth="10" defaultRowHeight="14.3" x14ac:dyDescent="0.25"/>
  <cols>
    <col min="3" max="4" width="15.125" bestFit="1" customWidth="1"/>
  </cols>
  <sheetData>
    <row r="1" spans="1:10" x14ac:dyDescent="0.25">
      <c r="A1" s="75" t="s">
        <v>2185</v>
      </c>
      <c r="B1" s="75"/>
      <c r="C1" s="75"/>
      <c r="D1" s="75"/>
      <c r="E1" s="75"/>
      <c r="F1" s="75"/>
      <c r="G1" s="9"/>
    </row>
    <row r="2" spans="1:10" s="2" customFormat="1" x14ac:dyDescent="0.25">
      <c r="A2" s="2" t="s">
        <v>2182</v>
      </c>
      <c r="B2" s="2" t="s">
        <v>128</v>
      </c>
      <c r="C2" s="2" t="s">
        <v>2170</v>
      </c>
      <c r="D2" s="2" t="s">
        <v>2171</v>
      </c>
      <c r="E2" s="2" t="s">
        <v>2172</v>
      </c>
      <c r="F2" s="2" t="s">
        <v>2173</v>
      </c>
      <c r="G2" s="2" t="s">
        <v>2174</v>
      </c>
      <c r="H2" s="2" t="s">
        <v>2175</v>
      </c>
      <c r="I2" s="2" t="s">
        <v>2176</v>
      </c>
      <c r="J2" s="2" t="s">
        <v>2177</v>
      </c>
    </row>
    <row r="3" spans="1:10" x14ac:dyDescent="0.25">
      <c r="A3" t="s">
        <v>2183</v>
      </c>
      <c r="B3" s="17" t="s">
        <v>4</v>
      </c>
      <c r="C3" t="s">
        <v>1441</v>
      </c>
      <c r="D3" t="s">
        <v>2083</v>
      </c>
      <c r="E3">
        <v>33</v>
      </c>
      <c r="F3">
        <v>2</v>
      </c>
      <c r="G3">
        <v>-0.25242808425346902</v>
      </c>
      <c r="H3">
        <v>0.80071019474108296</v>
      </c>
      <c r="I3">
        <v>1</v>
      </c>
      <c r="J3" t="s">
        <v>2178</v>
      </c>
    </row>
    <row r="4" spans="1:10" x14ac:dyDescent="0.25">
      <c r="A4" t="s">
        <v>2183</v>
      </c>
      <c r="B4" s="17" t="s">
        <v>4</v>
      </c>
      <c r="C4" t="s">
        <v>1441</v>
      </c>
      <c r="D4" t="s">
        <v>2082</v>
      </c>
      <c r="E4">
        <v>33</v>
      </c>
      <c r="F4">
        <v>4</v>
      </c>
      <c r="G4">
        <v>0.79179149959592399</v>
      </c>
      <c r="H4">
        <v>0.42848225960141501</v>
      </c>
      <c r="I4">
        <v>1</v>
      </c>
      <c r="J4" t="s">
        <v>2178</v>
      </c>
    </row>
    <row r="5" spans="1:10" x14ac:dyDescent="0.25">
      <c r="A5" t="s">
        <v>2183</v>
      </c>
      <c r="B5" s="17" t="s">
        <v>4</v>
      </c>
      <c r="C5" t="s">
        <v>1441</v>
      </c>
      <c r="D5" t="s">
        <v>1481</v>
      </c>
      <c r="E5">
        <v>33</v>
      </c>
      <c r="F5">
        <v>17</v>
      </c>
      <c r="G5">
        <v>0.31924947506399398</v>
      </c>
      <c r="H5">
        <v>0.74953734254920901</v>
      </c>
      <c r="I5">
        <v>1</v>
      </c>
      <c r="J5" t="s">
        <v>2178</v>
      </c>
    </row>
    <row r="6" spans="1:10" x14ac:dyDescent="0.25">
      <c r="A6" t="s">
        <v>2183</v>
      </c>
      <c r="B6" s="17" t="s">
        <v>4</v>
      </c>
      <c r="C6" t="s">
        <v>1441</v>
      </c>
      <c r="D6" t="s">
        <v>2085</v>
      </c>
      <c r="E6">
        <v>33</v>
      </c>
      <c r="F6">
        <v>23</v>
      </c>
      <c r="G6">
        <v>-0.24813491224833001</v>
      </c>
      <c r="H6">
        <v>0.80403002404846002</v>
      </c>
      <c r="I6">
        <v>1</v>
      </c>
      <c r="J6" t="s">
        <v>2178</v>
      </c>
    </row>
    <row r="7" spans="1:10" x14ac:dyDescent="0.25">
      <c r="A7" t="s">
        <v>2183</v>
      </c>
      <c r="B7" s="17" t="s">
        <v>4</v>
      </c>
      <c r="C7" t="s">
        <v>1441</v>
      </c>
      <c r="D7" t="s">
        <v>1444</v>
      </c>
      <c r="E7">
        <v>33</v>
      </c>
      <c r="F7">
        <v>29</v>
      </c>
      <c r="G7">
        <v>1.4145235675268899</v>
      </c>
      <c r="H7">
        <v>0.15720823263146799</v>
      </c>
      <c r="I7">
        <v>1</v>
      </c>
      <c r="J7" t="s">
        <v>2178</v>
      </c>
    </row>
    <row r="8" spans="1:10" x14ac:dyDescent="0.25">
      <c r="A8" t="s">
        <v>2183</v>
      </c>
      <c r="B8" s="17" t="s">
        <v>4</v>
      </c>
      <c r="C8" t="s">
        <v>1441</v>
      </c>
      <c r="D8" t="s">
        <v>1442</v>
      </c>
      <c r="E8">
        <v>33</v>
      </c>
      <c r="F8">
        <v>5</v>
      </c>
      <c r="G8">
        <v>1.81595104100244</v>
      </c>
      <c r="H8">
        <v>6.9377882677379099E-2</v>
      </c>
      <c r="I8">
        <v>1</v>
      </c>
      <c r="J8" t="s">
        <v>2178</v>
      </c>
    </row>
    <row r="9" spans="1:10" x14ac:dyDescent="0.25">
      <c r="A9" t="s">
        <v>2183</v>
      </c>
      <c r="B9" s="17" t="s">
        <v>4</v>
      </c>
      <c r="C9" t="s">
        <v>1441</v>
      </c>
      <c r="D9" t="s">
        <v>1443</v>
      </c>
      <c r="E9">
        <v>33</v>
      </c>
      <c r="F9">
        <v>6</v>
      </c>
      <c r="G9">
        <v>2.13075221502949</v>
      </c>
      <c r="H9">
        <v>3.3109560930710498E-2</v>
      </c>
      <c r="I9">
        <v>1</v>
      </c>
      <c r="J9" t="s">
        <v>2178</v>
      </c>
    </row>
    <row r="10" spans="1:10" x14ac:dyDescent="0.25">
      <c r="A10" t="s">
        <v>2183</v>
      </c>
      <c r="B10" s="17" t="s">
        <v>4</v>
      </c>
      <c r="C10" t="s">
        <v>1441</v>
      </c>
      <c r="D10" t="s">
        <v>2073</v>
      </c>
      <c r="E10">
        <v>33</v>
      </c>
      <c r="F10">
        <v>3</v>
      </c>
      <c r="G10">
        <v>2.1515279807186101</v>
      </c>
      <c r="H10">
        <v>3.1434549737656997E-2</v>
      </c>
      <c r="I10">
        <v>1</v>
      </c>
      <c r="J10" t="s">
        <v>2178</v>
      </c>
    </row>
    <row r="11" spans="1:10" x14ac:dyDescent="0.25">
      <c r="A11" t="s">
        <v>2183</v>
      </c>
      <c r="B11" s="17" t="s">
        <v>4</v>
      </c>
      <c r="C11" t="s">
        <v>2083</v>
      </c>
      <c r="D11" t="s">
        <v>2082</v>
      </c>
      <c r="E11">
        <v>2</v>
      </c>
      <c r="F11">
        <v>4</v>
      </c>
      <c r="G11">
        <v>0.69631477583197299</v>
      </c>
      <c r="H11">
        <v>0.48623172174220702</v>
      </c>
      <c r="I11">
        <v>1</v>
      </c>
      <c r="J11" t="s">
        <v>2178</v>
      </c>
    </row>
    <row r="12" spans="1:10" x14ac:dyDescent="0.25">
      <c r="A12" t="s">
        <v>2183</v>
      </c>
      <c r="B12" s="17" t="s">
        <v>4</v>
      </c>
      <c r="C12" t="s">
        <v>2083</v>
      </c>
      <c r="D12" t="s">
        <v>1481</v>
      </c>
      <c r="E12">
        <v>2</v>
      </c>
      <c r="F12">
        <v>17</v>
      </c>
      <c r="G12">
        <v>0.37339814217671802</v>
      </c>
      <c r="H12">
        <v>0.70885214200936797</v>
      </c>
      <c r="I12">
        <v>1</v>
      </c>
      <c r="J12" t="s">
        <v>2178</v>
      </c>
    </row>
    <row r="13" spans="1:10" x14ac:dyDescent="0.25">
      <c r="A13" t="s">
        <v>2183</v>
      </c>
      <c r="B13" s="17" t="s">
        <v>4</v>
      </c>
      <c r="C13" t="s">
        <v>2083</v>
      </c>
      <c r="D13" t="s">
        <v>2085</v>
      </c>
      <c r="E13">
        <v>2</v>
      </c>
      <c r="F13">
        <v>23</v>
      </c>
      <c r="G13">
        <v>0.15792353760411501</v>
      </c>
      <c r="H13">
        <v>0.87451705047345096</v>
      </c>
      <c r="I13">
        <v>1</v>
      </c>
      <c r="J13" t="s">
        <v>2178</v>
      </c>
    </row>
    <row r="14" spans="1:10" x14ac:dyDescent="0.25">
      <c r="A14" t="s">
        <v>2183</v>
      </c>
      <c r="B14" s="17" t="s">
        <v>4</v>
      </c>
      <c r="C14" t="s">
        <v>2083</v>
      </c>
      <c r="D14" t="s">
        <v>1444</v>
      </c>
      <c r="E14">
        <v>2</v>
      </c>
      <c r="F14">
        <v>29</v>
      </c>
      <c r="G14">
        <v>0.74391302980715002</v>
      </c>
      <c r="H14">
        <v>0.45692909206218602</v>
      </c>
      <c r="I14">
        <v>1</v>
      </c>
      <c r="J14" t="s">
        <v>2178</v>
      </c>
    </row>
    <row r="15" spans="1:10" x14ac:dyDescent="0.25">
      <c r="A15" t="s">
        <v>2183</v>
      </c>
      <c r="B15" s="17" t="s">
        <v>4</v>
      </c>
      <c r="C15" t="s">
        <v>2083</v>
      </c>
      <c r="D15" t="s">
        <v>1442</v>
      </c>
      <c r="E15">
        <v>2</v>
      </c>
      <c r="F15">
        <v>5</v>
      </c>
      <c r="G15">
        <v>1.2613199688149499</v>
      </c>
      <c r="H15">
        <v>0.20719358951259001</v>
      </c>
      <c r="I15">
        <v>1</v>
      </c>
      <c r="J15" t="s">
        <v>2178</v>
      </c>
    </row>
    <row r="16" spans="1:10" x14ac:dyDescent="0.25">
      <c r="A16" t="s">
        <v>2183</v>
      </c>
      <c r="B16" s="17" t="s">
        <v>4</v>
      </c>
      <c r="C16" t="s">
        <v>2083</v>
      </c>
      <c r="D16" t="s">
        <v>1443</v>
      </c>
      <c r="E16">
        <v>2</v>
      </c>
      <c r="F16">
        <v>6</v>
      </c>
      <c r="G16">
        <v>1.3833221471447401</v>
      </c>
      <c r="H16">
        <v>0.166566110127117</v>
      </c>
      <c r="I16">
        <v>1</v>
      </c>
      <c r="J16" t="s">
        <v>2178</v>
      </c>
    </row>
    <row r="17" spans="1:10" x14ac:dyDescent="0.25">
      <c r="A17" t="s">
        <v>2183</v>
      </c>
      <c r="B17" s="17" t="s">
        <v>4</v>
      </c>
      <c r="C17" t="s">
        <v>2083</v>
      </c>
      <c r="D17" t="s">
        <v>2073</v>
      </c>
      <c r="E17">
        <v>2</v>
      </c>
      <c r="F17">
        <v>3</v>
      </c>
      <c r="G17">
        <v>1.6226205578288999</v>
      </c>
      <c r="H17">
        <v>0.104670543099065</v>
      </c>
      <c r="I17">
        <v>1</v>
      </c>
      <c r="J17" t="s">
        <v>2178</v>
      </c>
    </row>
    <row r="18" spans="1:10" x14ac:dyDescent="0.25">
      <c r="A18" t="s">
        <v>2183</v>
      </c>
      <c r="B18" s="17" t="s">
        <v>4</v>
      </c>
      <c r="C18" t="s">
        <v>2082</v>
      </c>
      <c r="D18" t="s">
        <v>1481</v>
      </c>
      <c r="E18">
        <v>4</v>
      </c>
      <c r="F18">
        <v>17</v>
      </c>
      <c r="G18">
        <v>-0.58283846832340702</v>
      </c>
      <c r="H18">
        <v>0.560002045963365</v>
      </c>
      <c r="I18">
        <v>1</v>
      </c>
      <c r="J18" t="s">
        <v>2178</v>
      </c>
    </row>
    <row r="19" spans="1:10" x14ac:dyDescent="0.25">
      <c r="A19" t="s">
        <v>2183</v>
      </c>
      <c r="B19" s="17" t="s">
        <v>4</v>
      </c>
      <c r="C19" t="s">
        <v>2082</v>
      </c>
      <c r="D19" t="s">
        <v>2085</v>
      </c>
      <c r="E19">
        <v>4</v>
      </c>
      <c r="F19">
        <v>23</v>
      </c>
      <c r="G19">
        <v>-0.89822940319151701</v>
      </c>
      <c r="H19">
        <v>0.36906326075071599</v>
      </c>
      <c r="I19">
        <v>1</v>
      </c>
      <c r="J19" t="s">
        <v>2178</v>
      </c>
    </row>
    <row r="20" spans="1:10" x14ac:dyDescent="0.25">
      <c r="A20" t="s">
        <v>2183</v>
      </c>
      <c r="B20" s="17" t="s">
        <v>4</v>
      </c>
      <c r="C20" t="s">
        <v>2082</v>
      </c>
      <c r="D20" t="s">
        <v>1444</v>
      </c>
      <c r="E20">
        <v>4</v>
      </c>
      <c r="F20">
        <v>29</v>
      </c>
      <c r="G20">
        <v>-0.11092485875385499</v>
      </c>
      <c r="H20">
        <v>0.9116759328099</v>
      </c>
      <c r="I20">
        <v>1</v>
      </c>
      <c r="J20" t="s">
        <v>2178</v>
      </c>
    </row>
    <row r="21" spans="1:10" x14ac:dyDescent="0.25">
      <c r="A21" t="s">
        <v>2183</v>
      </c>
      <c r="B21" s="17" t="s">
        <v>4</v>
      </c>
      <c r="C21" t="s">
        <v>2082</v>
      </c>
      <c r="D21" t="s">
        <v>1442</v>
      </c>
      <c r="E21">
        <v>4</v>
      </c>
      <c r="F21">
        <v>5</v>
      </c>
      <c r="G21">
        <v>0.67420388262884601</v>
      </c>
      <c r="H21">
        <v>0.50018170154584696</v>
      </c>
      <c r="I21">
        <v>1</v>
      </c>
      <c r="J21" t="s">
        <v>2178</v>
      </c>
    </row>
    <row r="22" spans="1:10" x14ac:dyDescent="0.25">
      <c r="A22" t="s">
        <v>2183</v>
      </c>
      <c r="B22" s="17" t="s">
        <v>4</v>
      </c>
      <c r="C22" t="s">
        <v>2082</v>
      </c>
      <c r="D22" t="s">
        <v>1443</v>
      </c>
      <c r="E22">
        <v>4</v>
      </c>
      <c r="F22">
        <v>6</v>
      </c>
      <c r="G22">
        <v>0.81557518559409603</v>
      </c>
      <c r="H22">
        <v>0.41474314662013601</v>
      </c>
      <c r="I22">
        <v>1</v>
      </c>
      <c r="J22" t="s">
        <v>2178</v>
      </c>
    </row>
    <row r="23" spans="1:10" x14ac:dyDescent="0.25">
      <c r="A23" t="s">
        <v>2183</v>
      </c>
      <c r="B23" s="17" t="s">
        <v>4</v>
      </c>
      <c r="C23" t="s">
        <v>2082</v>
      </c>
      <c r="D23" t="s">
        <v>2073</v>
      </c>
      <c r="E23">
        <v>4</v>
      </c>
      <c r="F23">
        <v>3</v>
      </c>
      <c r="G23">
        <v>1.1498557709236199</v>
      </c>
      <c r="H23">
        <v>0.25020328019650301</v>
      </c>
      <c r="I23">
        <v>1</v>
      </c>
      <c r="J23" t="s">
        <v>2178</v>
      </c>
    </row>
    <row r="24" spans="1:10" x14ac:dyDescent="0.25">
      <c r="A24" t="s">
        <v>2183</v>
      </c>
      <c r="B24" s="17" t="s">
        <v>4</v>
      </c>
      <c r="C24" t="s">
        <v>1481</v>
      </c>
      <c r="D24" t="s">
        <v>2085</v>
      </c>
      <c r="E24">
        <v>17</v>
      </c>
      <c r="F24">
        <v>23</v>
      </c>
      <c r="G24">
        <v>-0.50871006220183601</v>
      </c>
      <c r="H24">
        <v>0.61095546833955405</v>
      </c>
      <c r="I24">
        <v>1</v>
      </c>
      <c r="J24" t="s">
        <v>2178</v>
      </c>
    </row>
    <row r="25" spans="1:10" x14ac:dyDescent="0.25">
      <c r="A25" t="s">
        <v>2183</v>
      </c>
      <c r="B25" s="17" t="s">
        <v>4</v>
      </c>
      <c r="C25" t="s">
        <v>1481</v>
      </c>
      <c r="D25" t="s">
        <v>1444</v>
      </c>
      <c r="E25">
        <v>17</v>
      </c>
      <c r="F25">
        <v>29</v>
      </c>
      <c r="G25">
        <v>0.86665941640210897</v>
      </c>
      <c r="H25">
        <v>0.38612864797007301</v>
      </c>
      <c r="I25">
        <v>1</v>
      </c>
      <c r="J25" t="s">
        <v>2178</v>
      </c>
    </row>
    <row r="26" spans="1:10" x14ac:dyDescent="0.25">
      <c r="A26" t="s">
        <v>2183</v>
      </c>
      <c r="B26" s="17" t="s">
        <v>4</v>
      </c>
      <c r="C26" t="s">
        <v>1481</v>
      </c>
      <c r="D26" t="s">
        <v>1442</v>
      </c>
      <c r="E26">
        <v>17</v>
      </c>
      <c r="F26">
        <v>5</v>
      </c>
      <c r="G26">
        <v>1.5256385879315799</v>
      </c>
      <c r="H26">
        <v>0.12709989649525399</v>
      </c>
      <c r="I26">
        <v>1</v>
      </c>
      <c r="J26" t="s">
        <v>2178</v>
      </c>
    </row>
    <row r="27" spans="1:10" x14ac:dyDescent="0.25">
      <c r="A27" t="s">
        <v>2183</v>
      </c>
      <c r="B27" s="17" t="s">
        <v>4</v>
      </c>
      <c r="C27" t="s">
        <v>1481</v>
      </c>
      <c r="D27" t="s">
        <v>1443</v>
      </c>
      <c r="E27">
        <v>17</v>
      </c>
      <c r="F27">
        <v>6</v>
      </c>
      <c r="G27">
        <v>1.7907369056333799</v>
      </c>
      <c r="H27">
        <v>7.3335524394829099E-2</v>
      </c>
      <c r="I27">
        <v>1</v>
      </c>
      <c r="J27" t="s">
        <v>2178</v>
      </c>
    </row>
    <row r="28" spans="1:10" x14ac:dyDescent="0.25">
      <c r="A28" t="s">
        <v>2183</v>
      </c>
      <c r="B28" s="17" t="s">
        <v>4</v>
      </c>
      <c r="C28" t="s">
        <v>1481</v>
      </c>
      <c r="D28" t="s">
        <v>2073</v>
      </c>
      <c r="E28">
        <v>17</v>
      </c>
      <c r="F28">
        <v>3</v>
      </c>
      <c r="G28">
        <v>1.9196176811530501</v>
      </c>
      <c r="H28">
        <v>5.4906209022708097E-2</v>
      </c>
      <c r="I28">
        <v>1</v>
      </c>
      <c r="J28" t="s">
        <v>2178</v>
      </c>
    </row>
    <row r="29" spans="1:10" x14ac:dyDescent="0.25">
      <c r="A29" t="s">
        <v>2183</v>
      </c>
      <c r="B29" s="17" t="s">
        <v>4</v>
      </c>
      <c r="C29" t="s">
        <v>2085</v>
      </c>
      <c r="D29" t="s">
        <v>1444</v>
      </c>
      <c r="E29">
        <v>23</v>
      </c>
      <c r="F29">
        <v>29</v>
      </c>
      <c r="G29">
        <v>1.5308618466377</v>
      </c>
      <c r="H29">
        <v>0.125803540455069</v>
      </c>
      <c r="I29">
        <v>1</v>
      </c>
      <c r="J29" t="s">
        <v>2178</v>
      </c>
    </row>
    <row r="30" spans="1:10" x14ac:dyDescent="0.25">
      <c r="A30" t="s">
        <v>2183</v>
      </c>
      <c r="B30" s="17" t="s">
        <v>4</v>
      </c>
      <c r="C30" t="s">
        <v>2085</v>
      </c>
      <c r="D30" t="s">
        <v>1442</v>
      </c>
      <c r="E30">
        <v>23</v>
      </c>
      <c r="F30">
        <v>5</v>
      </c>
      <c r="G30">
        <v>1.9027286479123899</v>
      </c>
      <c r="H30">
        <v>5.7075961793845803E-2</v>
      </c>
      <c r="I30">
        <v>1</v>
      </c>
      <c r="J30" t="s">
        <v>2178</v>
      </c>
    </row>
    <row r="31" spans="1:10" x14ac:dyDescent="0.25">
      <c r="A31" t="s">
        <v>2183</v>
      </c>
      <c r="B31" s="17" t="s">
        <v>4</v>
      </c>
      <c r="C31" t="s">
        <v>2085</v>
      </c>
      <c r="D31" t="s">
        <v>1443</v>
      </c>
      <c r="E31">
        <v>23</v>
      </c>
      <c r="F31">
        <v>6</v>
      </c>
      <c r="G31">
        <v>2.20990487614668</v>
      </c>
      <c r="H31">
        <v>2.7111764760857301E-2</v>
      </c>
      <c r="I31">
        <v>0.97602353139086295</v>
      </c>
      <c r="J31" t="s">
        <v>2178</v>
      </c>
    </row>
    <row r="32" spans="1:10" x14ac:dyDescent="0.25">
      <c r="A32" t="s">
        <v>2183</v>
      </c>
      <c r="B32" s="17" t="s">
        <v>4</v>
      </c>
      <c r="C32" t="s">
        <v>2085</v>
      </c>
      <c r="D32" t="s">
        <v>2073</v>
      </c>
      <c r="E32">
        <v>23</v>
      </c>
      <c r="F32">
        <v>3</v>
      </c>
      <c r="G32">
        <v>2.2233783061603898</v>
      </c>
      <c r="H32">
        <v>2.6190301272567901E-2</v>
      </c>
      <c r="I32">
        <v>0.94285084581244605</v>
      </c>
      <c r="J32" t="s">
        <v>2178</v>
      </c>
    </row>
    <row r="33" spans="1:10" x14ac:dyDescent="0.25">
      <c r="A33" t="s">
        <v>2183</v>
      </c>
      <c r="B33" s="17" t="s">
        <v>4</v>
      </c>
      <c r="C33" t="s">
        <v>1444</v>
      </c>
      <c r="D33" t="s">
        <v>1442</v>
      </c>
      <c r="E33">
        <v>29</v>
      </c>
      <c r="F33">
        <v>5</v>
      </c>
      <c r="G33">
        <v>1.0561699784417899</v>
      </c>
      <c r="H33">
        <v>0.29089056401139601</v>
      </c>
      <c r="I33">
        <v>1</v>
      </c>
      <c r="J33" t="s">
        <v>2178</v>
      </c>
    </row>
    <row r="34" spans="1:10" x14ac:dyDescent="0.25">
      <c r="A34" t="s">
        <v>2183</v>
      </c>
      <c r="B34" s="17" t="s">
        <v>4</v>
      </c>
      <c r="C34" t="s">
        <v>1444</v>
      </c>
      <c r="D34" t="s">
        <v>1443</v>
      </c>
      <c r="E34">
        <v>29</v>
      </c>
      <c r="F34">
        <v>6</v>
      </c>
      <c r="G34">
        <v>1.3057291846405199</v>
      </c>
      <c r="H34">
        <v>0.19164466952689899</v>
      </c>
      <c r="I34">
        <v>1</v>
      </c>
      <c r="J34" t="s">
        <v>2178</v>
      </c>
    </row>
    <row r="35" spans="1:10" x14ac:dyDescent="0.25">
      <c r="A35" t="s">
        <v>2183</v>
      </c>
      <c r="B35" s="17" t="s">
        <v>4</v>
      </c>
      <c r="C35" t="s">
        <v>1444</v>
      </c>
      <c r="D35" t="s">
        <v>2073</v>
      </c>
      <c r="E35">
        <v>29</v>
      </c>
      <c r="F35">
        <v>3</v>
      </c>
      <c r="G35">
        <v>1.5456126820721401</v>
      </c>
      <c r="H35">
        <v>0.122198136519606</v>
      </c>
      <c r="I35">
        <v>1</v>
      </c>
      <c r="J35" t="s">
        <v>2178</v>
      </c>
    </row>
    <row r="36" spans="1:10" x14ac:dyDescent="0.25">
      <c r="A36" t="s">
        <v>2183</v>
      </c>
      <c r="B36" s="17" t="s">
        <v>4</v>
      </c>
      <c r="C36" t="s">
        <v>1442</v>
      </c>
      <c r="D36" t="s">
        <v>1443</v>
      </c>
      <c r="E36">
        <v>5</v>
      </c>
      <c r="F36">
        <v>6</v>
      </c>
      <c r="G36">
        <v>0.12250721882104899</v>
      </c>
      <c r="H36">
        <v>0.90249732926410597</v>
      </c>
      <c r="I36">
        <v>1</v>
      </c>
      <c r="J36" t="s">
        <v>2178</v>
      </c>
    </row>
    <row r="37" spans="1:10" x14ac:dyDescent="0.25">
      <c r="A37" t="s">
        <v>2183</v>
      </c>
      <c r="B37" s="17" t="s">
        <v>4</v>
      </c>
      <c r="C37" t="s">
        <v>1442</v>
      </c>
      <c r="D37" t="s">
        <v>2073</v>
      </c>
      <c r="E37">
        <v>5</v>
      </c>
      <c r="F37">
        <v>3</v>
      </c>
      <c r="G37">
        <v>0.58325213912266505</v>
      </c>
      <c r="H37">
        <v>0.55972357655301097</v>
      </c>
      <c r="I37">
        <v>1</v>
      </c>
      <c r="J37" t="s">
        <v>2178</v>
      </c>
    </row>
    <row r="38" spans="1:10" x14ac:dyDescent="0.25">
      <c r="A38" t="s">
        <v>2183</v>
      </c>
      <c r="B38" s="17" t="s">
        <v>4</v>
      </c>
      <c r="C38" t="s">
        <v>1443</v>
      </c>
      <c r="D38" t="s">
        <v>2073</v>
      </c>
      <c r="E38">
        <v>6</v>
      </c>
      <c r="F38">
        <v>3</v>
      </c>
      <c r="G38">
        <v>0.49747130450172899</v>
      </c>
      <c r="H38">
        <v>0.61885673364676197</v>
      </c>
      <c r="I38">
        <v>1</v>
      </c>
      <c r="J38" t="s">
        <v>2178</v>
      </c>
    </row>
    <row r="39" spans="1:10" x14ac:dyDescent="0.25">
      <c r="A39" t="s">
        <v>2184</v>
      </c>
      <c r="B39" s="17" t="s">
        <v>4</v>
      </c>
      <c r="C39" t="s">
        <v>1441</v>
      </c>
      <c r="D39" t="s">
        <v>2083</v>
      </c>
      <c r="E39">
        <v>27</v>
      </c>
      <c r="F39">
        <v>5</v>
      </c>
      <c r="G39">
        <v>0.60893447773625098</v>
      </c>
      <c r="H39">
        <v>0.54256787009845298</v>
      </c>
      <c r="I39">
        <v>1</v>
      </c>
      <c r="J39" t="s">
        <v>2178</v>
      </c>
    </row>
    <row r="40" spans="1:10" x14ac:dyDescent="0.25">
      <c r="A40" t="s">
        <v>2184</v>
      </c>
      <c r="B40" s="17" t="s">
        <v>4</v>
      </c>
      <c r="C40" t="s">
        <v>1441</v>
      </c>
      <c r="D40" t="s">
        <v>2082</v>
      </c>
      <c r="E40">
        <v>27</v>
      </c>
      <c r="F40">
        <v>24</v>
      </c>
      <c r="G40">
        <v>-0.36426985520476901</v>
      </c>
      <c r="H40">
        <v>0.71565650783389201</v>
      </c>
      <c r="I40">
        <v>1</v>
      </c>
      <c r="J40" t="s">
        <v>2178</v>
      </c>
    </row>
    <row r="41" spans="1:10" x14ac:dyDescent="0.25">
      <c r="A41" t="s">
        <v>2184</v>
      </c>
      <c r="B41" s="17" t="s">
        <v>4</v>
      </c>
      <c r="C41" t="s">
        <v>1441</v>
      </c>
      <c r="D41" t="s">
        <v>1444</v>
      </c>
      <c r="E41">
        <v>27</v>
      </c>
      <c r="F41">
        <v>13</v>
      </c>
      <c r="G41">
        <v>-1.80406897381329</v>
      </c>
      <c r="H41">
        <v>7.1220494857699906E-2</v>
      </c>
      <c r="I41">
        <v>1</v>
      </c>
      <c r="J41" t="s">
        <v>2178</v>
      </c>
    </row>
    <row r="42" spans="1:10" x14ac:dyDescent="0.25">
      <c r="A42" t="s">
        <v>2184</v>
      </c>
      <c r="B42" s="17" t="s">
        <v>4</v>
      </c>
      <c r="C42" t="s">
        <v>1441</v>
      </c>
      <c r="D42" t="s">
        <v>2085</v>
      </c>
      <c r="E42">
        <v>27</v>
      </c>
      <c r="F42">
        <v>11</v>
      </c>
      <c r="G42">
        <v>-0.88713351163491805</v>
      </c>
      <c r="H42">
        <v>0.37500702368196398</v>
      </c>
      <c r="I42">
        <v>1</v>
      </c>
      <c r="J42" t="s">
        <v>2178</v>
      </c>
    </row>
    <row r="43" spans="1:10" x14ac:dyDescent="0.25">
      <c r="A43" t="s">
        <v>2184</v>
      </c>
      <c r="B43" s="17" t="s">
        <v>4</v>
      </c>
      <c r="C43" t="s">
        <v>1441</v>
      </c>
      <c r="D43" t="s">
        <v>2084</v>
      </c>
      <c r="E43">
        <v>27</v>
      </c>
      <c r="F43">
        <v>4</v>
      </c>
      <c r="G43">
        <v>-1.28124590234581</v>
      </c>
      <c r="H43">
        <v>0.20010730777746799</v>
      </c>
      <c r="I43">
        <v>1</v>
      </c>
      <c r="J43" t="s">
        <v>2178</v>
      </c>
    </row>
    <row r="44" spans="1:10" x14ac:dyDescent="0.25">
      <c r="A44" t="s">
        <v>2184</v>
      </c>
      <c r="B44" s="17" t="s">
        <v>4</v>
      </c>
      <c r="C44" t="s">
        <v>1441</v>
      </c>
      <c r="D44" t="s">
        <v>1442</v>
      </c>
      <c r="E44">
        <v>27</v>
      </c>
      <c r="F44">
        <v>8</v>
      </c>
      <c r="G44">
        <v>1.9720201517648499</v>
      </c>
      <c r="H44">
        <v>4.8607306105583503E-2</v>
      </c>
      <c r="I44">
        <v>1</v>
      </c>
      <c r="J44" t="s">
        <v>2178</v>
      </c>
    </row>
    <row r="45" spans="1:10" x14ac:dyDescent="0.25">
      <c r="A45" t="s">
        <v>2184</v>
      </c>
      <c r="B45" s="17" t="s">
        <v>4</v>
      </c>
      <c r="C45" t="s">
        <v>1441</v>
      </c>
      <c r="D45" t="s">
        <v>1443</v>
      </c>
      <c r="E45">
        <v>27</v>
      </c>
      <c r="F45">
        <v>3</v>
      </c>
      <c r="G45">
        <v>0.38603697018411998</v>
      </c>
      <c r="H45">
        <v>0.69946928873814695</v>
      </c>
      <c r="I45">
        <v>1</v>
      </c>
      <c r="J45" t="s">
        <v>2178</v>
      </c>
    </row>
    <row r="46" spans="1:10" x14ac:dyDescent="0.25">
      <c r="A46" t="s">
        <v>2184</v>
      </c>
      <c r="B46" s="17" t="s">
        <v>4</v>
      </c>
      <c r="C46" t="s">
        <v>1441</v>
      </c>
      <c r="D46" t="s">
        <v>2075</v>
      </c>
      <c r="E46">
        <v>27</v>
      </c>
      <c r="F46">
        <v>5</v>
      </c>
      <c r="G46">
        <v>-0.71410863679570202</v>
      </c>
      <c r="H46">
        <v>0.47516000573921502</v>
      </c>
      <c r="I46">
        <v>1</v>
      </c>
      <c r="J46" t="s">
        <v>2178</v>
      </c>
    </row>
    <row r="47" spans="1:10" x14ac:dyDescent="0.25">
      <c r="A47" t="s">
        <v>2184</v>
      </c>
      <c r="B47" s="17" t="s">
        <v>4</v>
      </c>
      <c r="C47" t="s">
        <v>1441</v>
      </c>
      <c r="D47" t="s">
        <v>2179</v>
      </c>
      <c r="E47">
        <v>27</v>
      </c>
      <c r="F47">
        <v>43</v>
      </c>
      <c r="G47">
        <v>-1.17784580910877</v>
      </c>
      <c r="H47">
        <v>0.23885808235221101</v>
      </c>
      <c r="I47">
        <v>1</v>
      </c>
      <c r="J47" t="s">
        <v>2178</v>
      </c>
    </row>
    <row r="48" spans="1:10" x14ac:dyDescent="0.25">
      <c r="A48" t="s">
        <v>2184</v>
      </c>
      <c r="B48" s="17" t="s">
        <v>4</v>
      </c>
      <c r="C48" t="s">
        <v>1441</v>
      </c>
      <c r="D48" t="s">
        <v>2080</v>
      </c>
      <c r="E48">
        <v>27</v>
      </c>
      <c r="F48">
        <v>3</v>
      </c>
      <c r="G48">
        <v>-0.31313215538154598</v>
      </c>
      <c r="H48">
        <v>0.75418026018016404</v>
      </c>
      <c r="I48">
        <v>1</v>
      </c>
      <c r="J48" t="s">
        <v>2178</v>
      </c>
    </row>
    <row r="49" spans="1:10" x14ac:dyDescent="0.25">
      <c r="A49" t="s">
        <v>2184</v>
      </c>
      <c r="B49" s="17" t="s">
        <v>4</v>
      </c>
      <c r="C49" t="s">
        <v>1441</v>
      </c>
      <c r="D49" t="s">
        <v>2081</v>
      </c>
      <c r="E49">
        <v>27</v>
      </c>
      <c r="F49">
        <v>18</v>
      </c>
      <c r="G49">
        <v>-3.1827134724467898</v>
      </c>
      <c r="H49">
        <v>1.45901918679015E-3</v>
      </c>
      <c r="I49">
        <v>0.113803496569632</v>
      </c>
      <c r="J49" t="s">
        <v>2178</v>
      </c>
    </row>
    <row r="50" spans="1:10" x14ac:dyDescent="0.25">
      <c r="A50" t="s">
        <v>2184</v>
      </c>
      <c r="B50" s="17" t="s">
        <v>4</v>
      </c>
      <c r="C50" t="s">
        <v>1441</v>
      </c>
      <c r="D50" t="s">
        <v>2073</v>
      </c>
      <c r="E50">
        <v>27</v>
      </c>
      <c r="F50">
        <v>13</v>
      </c>
      <c r="G50">
        <v>0.69295474317991201</v>
      </c>
      <c r="H50">
        <v>0.48833795332535201</v>
      </c>
      <c r="I50">
        <v>1</v>
      </c>
      <c r="J50" t="s">
        <v>2178</v>
      </c>
    </row>
    <row r="51" spans="1:10" x14ac:dyDescent="0.25">
      <c r="A51" t="s">
        <v>2184</v>
      </c>
      <c r="B51" s="17" t="s">
        <v>4</v>
      </c>
      <c r="C51" t="s">
        <v>2083</v>
      </c>
      <c r="D51" t="s">
        <v>2082</v>
      </c>
      <c r="E51">
        <v>5</v>
      </c>
      <c r="F51">
        <v>24</v>
      </c>
      <c r="G51">
        <v>-0.81095343952672605</v>
      </c>
      <c r="H51">
        <v>0.41739240963919499</v>
      </c>
      <c r="I51">
        <v>1</v>
      </c>
      <c r="J51" t="s">
        <v>2178</v>
      </c>
    </row>
    <row r="52" spans="1:10" x14ac:dyDescent="0.25">
      <c r="A52" t="s">
        <v>2184</v>
      </c>
      <c r="B52" s="17" t="s">
        <v>4</v>
      </c>
      <c r="C52" t="s">
        <v>2083</v>
      </c>
      <c r="D52" t="s">
        <v>1444</v>
      </c>
      <c r="E52">
        <v>5</v>
      </c>
      <c r="F52">
        <v>13</v>
      </c>
      <c r="G52">
        <v>-1.72068776327805</v>
      </c>
      <c r="H52">
        <v>8.5307498054991798E-2</v>
      </c>
      <c r="I52">
        <v>1</v>
      </c>
      <c r="J52" t="s">
        <v>2178</v>
      </c>
    </row>
    <row r="53" spans="1:10" x14ac:dyDescent="0.25">
      <c r="A53" t="s">
        <v>2184</v>
      </c>
      <c r="B53" s="17" t="s">
        <v>4</v>
      </c>
      <c r="C53" t="s">
        <v>2083</v>
      </c>
      <c r="D53" t="s">
        <v>2085</v>
      </c>
      <c r="E53">
        <v>5</v>
      </c>
      <c r="F53">
        <v>11</v>
      </c>
      <c r="G53">
        <v>-1.1380014063349999</v>
      </c>
      <c r="H53">
        <v>0.255119895098389</v>
      </c>
      <c r="I53">
        <v>1</v>
      </c>
      <c r="J53" t="s">
        <v>2178</v>
      </c>
    </row>
    <row r="54" spans="1:10" x14ac:dyDescent="0.25">
      <c r="A54" t="s">
        <v>2184</v>
      </c>
      <c r="B54" s="17" t="s">
        <v>4</v>
      </c>
      <c r="C54" t="s">
        <v>2083</v>
      </c>
      <c r="D54" t="s">
        <v>2084</v>
      </c>
      <c r="E54">
        <v>5</v>
      </c>
      <c r="F54">
        <v>4</v>
      </c>
      <c r="G54">
        <v>-1.4652309479874599</v>
      </c>
      <c r="H54">
        <v>0.142857918713899</v>
      </c>
      <c r="I54">
        <v>1</v>
      </c>
      <c r="J54" t="s">
        <v>2178</v>
      </c>
    </row>
    <row r="55" spans="1:10" x14ac:dyDescent="0.25">
      <c r="A55" t="s">
        <v>2184</v>
      </c>
      <c r="B55" s="17" t="s">
        <v>4</v>
      </c>
      <c r="C55" t="s">
        <v>2083</v>
      </c>
      <c r="D55" t="s">
        <v>1442</v>
      </c>
      <c r="E55">
        <v>5</v>
      </c>
      <c r="F55">
        <v>8</v>
      </c>
      <c r="G55">
        <v>0.87240075285318297</v>
      </c>
      <c r="H55">
        <v>0.38298978995991301</v>
      </c>
      <c r="I55">
        <v>1</v>
      </c>
      <c r="J55" t="s">
        <v>2178</v>
      </c>
    </row>
    <row r="56" spans="1:10" x14ac:dyDescent="0.25">
      <c r="A56" t="s">
        <v>2184</v>
      </c>
      <c r="B56" s="17" t="s">
        <v>4</v>
      </c>
      <c r="C56" t="s">
        <v>2083</v>
      </c>
      <c r="D56" t="s">
        <v>1443</v>
      </c>
      <c r="E56">
        <v>5</v>
      </c>
      <c r="F56">
        <v>3</v>
      </c>
      <c r="G56">
        <v>-8.4258843337400594E-2</v>
      </c>
      <c r="H56">
        <v>0.93285063425069403</v>
      </c>
      <c r="I56">
        <v>1</v>
      </c>
      <c r="J56" t="s">
        <v>2178</v>
      </c>
    </row>
    <row r="57" spans="1:10" x14ac:dyDescent="0.25">
      <c r="A57" t="s">
        <v>2184</v>
      </c>
      <c r="B57" s="17" t="s">
        <v>4</v>
      </c>
      <c r="C57" t="s">
        <v>2083</v>
      </c>
      <c r="D57" t="s">
        <v>2075</v>
      </c>
      <c r="E57">
        <v>5</v>
      </c>
      <c r="F57">
        <v>5</v>
      </c>
      <c r="G57">
        <v>-1.01847906443267</v>
      </c>
      <c r="H57">
        <v>0.30845034511163399</v>
      </c>
      <c r="I57">
        <v>1</v>
      </c>
      <c r="J57" t="s">
        <v>2178</v>
      </c>
    </row>
    <row r="58" spans="1:10" x14ac:dyDescent="0.25">
      <c r="A58" t="s">
        <v>2184</v>
      </c>
      <c r="B58" s="17" t="s">
        <v>4</v>
      </c>
      <c r="C58" t="s">
        <v>2083</v>
      </c>
      <c r="D58" t="s">
        <v>2179</v>
      </c>
      <c r="E58">
        <v>5</v>
      </c>
      <c r="F58">
        <v>43</v>
      </c>
      <c r="G58">
        <v>-1.23954393060507</v>
      </c>
      <c r="H58">
        <v>0.215144130318837</v>
      </c>
      <c r="I58">
        <v>1</v>
      </c>
      <c r="J58" t="s">
        <v>2178</v>
      </c>
    </row>
    <row r="59" spans="1:10" x14ac:dyDescent="0.25">
      <c r="A59" t="s">
        <v>2184</v>
      </c>
      <c r="B59" s="17" t="s">
        <v>4</v>
      </c>
      <c r="C59" t="s">
        <v>2083</v>
      </c>
      <c r="D59" t="s">
        <v>2080</v>
      </c>
      <c r="E59">
        <v>5</v>
      </c>
      <c r="F59">
        <v>3</v>
      </c>
      <c r="G59">
        <v>-0.66689978130878902</v>
      </c>
      <c r="H59">
        <v>0.50483615065268195</v>
      </c>
      <c r="I59">
        <v>1</v>
      </c>
      <c r="J59" t="s">
        <v>2178</v>
      </c>
    </row>
    <row r="60" spans="1:10" x14ac:dyDescent="0.25">
      <c r="A60" t="s">
        <v>2184</v>
      </c>
      <c r="B60" s="17" t="s">
        <v>4</v>
      </c>
      <c r="C60" t="s">
        <v>2083</v>
      </c>
      <c r="D60" t="s">
        <v>2081</v>
      </c>
      <c r="E60">
        <v>5</v>
      </c>
      <c r="F60">
        <v>18</v>
      </c>
      <c r="G60">
        <v>-2.5022251551453101</v>
      </c>
      <c r="H60">
        <v>1.23415409081859E-2</v>
      </c>
      <c r="I60">
        <v>0.96264019083850005</v>
      </c>
      <c r="J60" t="s">
        <v>2178</v>
      </c>
    </row>
    <row r="61" spans="1:10" x14ac:dyDescent="0.25">
      <c r="A61" t="s">
        <v>2184</v>
      </c>
      <c r="B61" s="17" t="s">
        <v>4</v>
      </c>
      <c r="C61" t="s">
        <v>2083</v>
      </c>
      <c r="D61" t="s">
        <v>2073</v>
      </c>
      <c r="E61">
        <v>5</v>
      </c>
      <c r="F61">
        <v>13</v>
      </c>
      <c r="G61">
        <v>-0.118846301968153</v>
      </c>
      <c r="H61">
        <v>0.90539712494343205</v>
      </c>
      <c r="I61">
        <v>1</v>
      </c>
      <c r="J61" t="s">
        <v>2178</v>
      </c>
    </row>
    <row r="62" spans="1:10" x14ac:dyDescent="0.25">
      <c r="A62" t="s">
        <v>2184</v>
      </c>
      <c r="B62" s="17" t="s">
        <v>4</v>
      </c>
      <c r="C62" t="s">
        <v>2082</v>
      </c>
      <c r="D62" t="s">
        <v>1444</v>
      </c>
      <c r="E62">
        <v>24</v>
      </c>
      <c r="F62">
        <v>13</v>
      </c>
      <c r="G62">
        <v>-1.4717493928421701</v>
      </c>
      <c r="H62">
        <v>0.14108856413969001</v>
      </c>
      <c r="I62">
        <v>1</v>
      </c>
      <c r="J62" t="s">
        <v>2178</v>
      </c>
    </row>
    <row r="63" spans="1:10" x14ac:dyDescent="0.25">
      <c r="A63" t="s">
        <v>2184</v>
      </c>
      <c r="B63" s="17" t="s">
        <v>4</v>
      </c>
      <c r="C63" t="s">
        <v>2082</v>
      </c>
      <c r="D63" t="s">
        <v>2085</v>
      </c>
      <c r="E63">
        <v>24</v>
      </c>
      <c r="F63">
        <v>11</v>
      </c>
      <c r="G63">
        <v>-0.59084091380710402</v>
      </c>
      <c r="H63">
        <v>0.55462701858906405</v>
      </c>
      <c r="I63">
        <v>1</v>
      </c>
      <c r="J63" t="s">
        <v>2178</v>
      </c>
    </row>
    <row r="64" spans="1:10" x14ac:dyDescent="0.25">
      <c r="A64" t="s">
        <v>2184</v>
      </c>
      <c r="B64" s="17" t="s">
        <v>4</v>
      </c>
      <c r="C64" t="s">
        <v>2082</v>
      </c>
      <c r="D64" t="s">
        <v>2084</v>
      </c>
      <c r="E64">
        <v>24</v>
      </c>
      <c r="F64">
        <v>4</v>
      </c>
      <c r="G64">
        <v>-1.0818120859746201</v>
      </c>
      <c r="H64">
        <v>0.27933603514587801</v>
      </c>
      <c r="I64">
        <v>1</v>
      </c>
      <c r="J64" t="s">
        <v>2178</v>
      </c>
    </row>
    <row r="65" spans="1:10" x14ac:dyDescent="0.25">
      <c r="A65" t="s">
        <v>2184</v>
      </c>
      <c r="B65" s="17" t="s">
        <v>4</v>
      </c>
      <c r="C65" t="s">
        <v>2082</v>
      </c>
      <c r="D65" t="s">
        <v>1442</v>
      </c>
      <c r="E65">
        <v>24</v>
      </c>
      <c r="F65">
        <v>8</v>
      </c>
      <c r="G65">
        <v>2.19475860682646</v>
      </c>
      <c r="H65">
        <v>2.8180918195349399E-2</v>
      </c>
      <c r="I65">
        <v>1</v>
      </c>
      <c r="J65" t="s">
        <v>2178</v>
      </c>
    </row>
    <row r="66" spans="1:10" x14ac:dyDescent="0.25">
      <c r="A66" t="s">
        <v>2184</v>
      </c>
      <c r="B66" s="17" t="s">
        <v>4</v>
      </c>
      <c r="C66" t="s">
        <v>2082</v>
      </c>
      <c r="D66" t="s">
        <v>1443</v>
      </c>
      <c r="E66">
        <v>24</v>
      </c>
      <c r="F66">
        <v>3</v>
      </c>
      <c r="G66">
        <v>0.55052696865296902</v>
      </c>
      <c r="H66">
        <v>0.58195798464447801</v>
      </c>
      <c r="I66">
        <v>1</v>
      </c>
      <c r="J66" t="s">
        <v>2178</v>
      </c>
    </row>
    <row r="67" spans="1:10" x14ac:dyDescent="0.25">
      <c r="A67" t="s">
        <v>2184</v>
      </c>
      <c r="B67" s="17" t="s">
        <v>4</v>
      </c>
      <c r="C67" t="s">
        <v>2082</v>
      </c>
      <c r="D67" t="s">
        <v>2075</v>
      </c>
      <c r="E67">
        <v>24</v>
      </c>
      <c r="F67">
        <v>5</v>
      </c>
      <c r="G67">
        <v>-0.49935556621103899</v>
      </c>
      <c r="H67">
        <v>0.61752891611885696</v>
      </c>
      <c r="I67">
        <v>1</v>
      </c>
      <c r="J67" t="s">
        <v>2178</v>
      </c>
    </row>
    <row r="68" spans="1:10" x14ac:dyDescent="0.25">
      <c r="A68" t="s">
        <v>2184</v>
      </c>
      <c r="B68" s="17" t="s">
        <v>4</v>
      </c>
      <c r="C68" t="s">
        <v>2082</v>
      </c>
      <c r="D68" t="s">
        <v>2179</v>
      </c>
      <c r="E68">
        <v>24</v>
      </c>
      <c r="F68">
        <v>43</v>
      </c>
      <c r="G68">
        <v>-0.734000162319976</v>
      </c>
      <c r="H68">
        <v>0.46294863915470202</v>
      </c>
      <c r="I68">
        <v>1</v>
      </c>
      <c r="J68" t="s">
        <v>2178</v>
      </c>
    </row>
    <row r="69" spans="1:10" x14ac:dyDescent="0.25">
      <c r="A69" t="s">
        <v>2184</v>
      </c>
      <c r="B69" s="17" t="s">
        <v>4</v>
      </c>
      <c r="C69" t="s">
        <v>2082</v>
      </c>
      <c r="D69" t="s">
        <v>2080</v>
      </c>
      <c r="E69">
        <v>24</v>
      </c>
      <c r="F69">
        <v>3</v>
      </c>
      <c r="G69">
        <v>-0.14431289469543801</v>
      </c>
      <c r="H69">
        <v>0.88525339639906797</v>
      </c>
      <c r="I69">
        <v>1</v>
      </c>
      <c r="J69" t="s">
        <v>2178</v>
      </c>
    </row>
    <row r="70" spans="1:10" x14ac:dyDescent="0.25">
      <c r="A70" t="s">
        <v>2184</v>
      </c>
      <c r="B70" s="17" t="s">
        <v>4</v>
      </c>
      <c r="C70" t="s">
        <v>2082</v>
      </c>
      <c r="D70" t="s">
        <v>2081</v>
      </c>
      <c r="E70">
        <v>24</v>
      </c>
      <c r="F70">
        <v>18</v>
      </c>
      <c r="G70">
        <v>-2.7782638221049201</v>
      </c>
      <c r="H70">
        <v>5.4650226185771001E-3</v>
      </c>
      <c r="I70">
        <v>0.42627176424901397</v>
      </c>
      <c r="J70" t="s">
        <v>2178</v>
      </c>
    </row>
    <row r="71" spans="1:10" x14ac:dyDescent="0.25">
      <c r="A71" t="s">
        <v>2184</v>
      </c>
      <c r="B71" s="17" t="s">
        <v>4</v>
      </c>
      <c r="C71" t="s">
        <v>2082</v>
      </c>
      <c r="D71" t="s">
        <v>2073</v>
      </c>
      <c r="E71">
        <v>24</v>
      </c>
      <c r="F71">
        <v>13</v>
      </c>
      <c r="G71">
        <v>0.97604840508906898</v>
      </c>
      <c r="H71">
        <v>0.32904047757445998</v>
      </c>
      <c r="I71">
        <v>1</v>
      </c>
      <c r="J71" t="s">
        <v>2178</v>
      </c>
    </row>
    <row r="72" spans="1:10" x14ac:dyDescent="0.25">
      <c r="A72" t="s">
        <v>2184</v>
      </c>
      <c r="B72" s="17" t="s">
        <v>4</v>
      </c>
      <c r="C72" t="s">
        <v>1444</v>
      </c>
      <c r="D72" t="s">
        <v>2085</v>
      </c>
      <c r="E72">
        <v>13</v>
      </c>
      <c r="F72">
        <v>11</v>
      </c>
      <c r="G72">
        <v>0.71201498026732502</v>
      </c>
      <c r="H72">
        <v>0.47645549969908702</v>
      </c>
      <c r="I72">
        <v>1</v>
      </c>
      <c r="J72" t="s">
        <v>2178</v>
      </c>
    </row>
    <row r="73" spans="1:10" x14ac:dyDescent="0.25">
      <c r="A73" t="s">
        <v>2184</v>
      </c>
      <c r="B73" s="17" t="s">
        <v>4</v>
      </c>
      <c r="C73" t="s">
        <v>1444</v>
      </c>
      <c r="D73" t="s">
        <v>2084</v>
      </c>
      <c r="E73">
        <v>13</v>
      </c>
      <c r="F73">
        <v>4</v>
      </c>
      <c r="G73">
        <v>-0.13540540069586199</v>
      </c>
      <c r="H73">
        <v>0.89229135432189999</v>
      </c>
      <c r="I73">
        <v>1</v>
      </c>
      <c r="J73" t="s">
        <v>2178</v>
      </c>
    </row>
    <row r="74" spans="1:10" x14ac:dyDescent="0.25">
      <c r="A74" t="s">
        <v>2184</v>
      </c>
      <c r="B74" s="17" t="s">
        <v>4</v>
      </c>
      <c r="C74" t="s">
        <v>1444</v>
      </c>
      <c r="D74" t="s">
        <v>1442</v>
      </c>
      <c r="E74">
        <v>13</v>
      </c>
      <c r="F74">
        <v>8</v>
      </c>
      <c r="G74">
        <v>3.12185192230034</v>
      </c>
      <c r="H74">
        <v>1.79717307975909E-3</v>
      </c>
      <c r="I74">
        <v>0.14017950022120901</v>
      </c>
      <c r="J74" t="s">
        <v>2178</v>
      </c>
    </row>
    <row r="75" spans="1:10" x14ac:dyDescent="0.25">
      <c r="A75" t="s">
        <v>2184</v>
      </c>
      <c r="B75" s="17" t="s">
        <v>4</v>
      </c>
      <c r="C75" t="s">
        <v>1444</v>
      </c>
      <c r="D75" t="s">
        <v>1443</v>
      </c>
      <c r="E75">
        <v>13</v>
      </c>
      <c r="F75">
        <v>3</v>
      </c>
      <c r="G75">
        <v>1.3176193910351599</v>
      </c>
      <c r="H75">
        <v>0.18763109100824801</v>
      </c>
      <c r="I75">
        <v>1</v>
      </c>
      <c r="J75" t="s">
        <v>2178</v>
      </c>
    </row>
    <row r="76" spans="1:10" x14ac:dyDescent="0.25">
      <c r="A76" t="s">
        <v>2184</v>
      </c>
      <c r="B76" s="17" t="s">
        <v>4</v>
      </c>
      <c r="C76" t="s">
        <v>1444</v>
      </c>
      <c r="D76" t="s">
        <v>2075</v>
      </c>
      <c r="E76">
        <v>13</v>
      </c>
      <c r="F76">
        <v>5</v>
      </c>
      <c r="G76">
        <v>0.49662826667851501</v>
      </c>
      <c r="H76">
        <v>0.61945121610251797</v>
      </c>
      <c r="I76">
        <v>1</v>
      </c>
      <c r="J76" t="s">
        <v>2178</v>
      </c>
    </row>
    <row r="77" spans="1:10" x14ac:dyDescent="0.25">
      <c r="A77" t="s">
        <v>2184</v>
      </c>
      <c r="B77" s="17" t="s">
        <v>4</v>
      </c>
      <c r="C77" t="s">
        <v>1444</v>
      </c>
      <c r="D77" t="s">
        <v>2179</v>
      </c>
      <c r="E77">
        <v>13</v>
      </c>
      <c r="F77">
        <v>43</v>
      </c>
      <c r="G77">
        <v>1.0103989434838001</v>
      </c>
      <c r="H77">
        <v>0.31230419385068697</v>
      </c>
      <c r="I77">
        <v>1</v>
      </c>
      <c r="J77" t="s">
        <v>2178</v>
      </c>
    </row>
    <row r="78" spans="1:10" x14ac:dyDescent="0.25">
      <c r="A78" t="s">
        <v>2184</v>
      </c>
      <c r="B78" s="17" t="s">
        <v>4</v>
      </c>
      <c r="C78" t="s">
        <v>1444</v>
      </c>
      <c r="D78" t="s">
        <v>2080</v>
      </c>
      <c r="E78">
        <v>13</v>
      </c>
      <c r="F78">
        <v>3</v>
      </c>
      <c r="G78">
        <v>0.653306511903471</v>
      </c>
      <c r="H78">
        <v>0.51355869514173202</v>
      </c>
      <c r="I78">
        <v>1</v>
      </c>
      <c r="J78" t="s">
        <v>2178</v>
      </c>
    </row>
    <row r="79" spans="1:10" x14ac:dyDescent="0.25">
      <c r="A79" t="s">
        <v>2184</v>
      </c>
      <c r="B79" s="17" t="s">
        <v>4</v>
      </c>
      <c r="C79" t="s">
        <v>1444</v>
      </c>
      <c r="D79" t="s">
        <v>2081</v>
      </c>
      <c r="E79">
        <v>13</v>
      </c>
      <c r="F79">
        <v>18</v>
      </c>
      <c r="G79">
        <v>-0.987569245683518</v>
      </c>
      <c r="H79">
        <v>0.32336365435438902</v>
      </c>
      <c r="I79">
        <v>1</v>
      </c>
      <c r="J79" t="s">
        <v>2178</v>
      </c>
    </row>
    <row r="80" spans="1:10" x14ac:dyDescent="0.25">
      <c r="A80" t="s">
        <v>2184</v>
      </c>
      <c r="B80" s="17" t="s">
        <v>4</v>
      </c>
      <c r="C80" t="s">
        <v>1444</v>
      </c>
      <c r="D80" t="s">
        <v>2073</v>
      </c>
      <c r="E80">
        <v>13</v>
      </c>
      <c r="F80">
        <v>13</v>
      </c>
      <c r="G80">
        <v>2.1490958379999099</v>
      </c>
      <c r="H80">
        <v>3.1626803621803201E-2</v>
      </c>
      <c r="I80">
        <v>1</v>
      </c>
      <c r="J80" t="s">
        <v>2178</v>
      </c>
    </row>
    <row r="81" spans="1:10" x14ac:dyDescent="0.25">
      <c r="A81" t="s">
        <v>2184</v>
      </c>
      <c r="B81" s="17" t="s">
        <v>4</v>
      </c>
      <c r="C81" t="s">
        <v>2085</v>
      </c>
      <c r="D81" t="s">
        <v>2084</v>
      </c>
      <c r="E81">
        <v>11</v>
      </c>
      <c r="F81">
        <v>4</v>
      </c>
      <c r="G81">
        <v>-0.63218152521496096</v>
      </c>
      <c r="H81">
        <v>0.52726826804814497</v>
      </c>
      <c r="I81">
        <v>1</v>
      </c>
      <c r="J81" t="s">
        <v>2178</v>
      </c>
    </row>
    <row r="82" spans="1:10" x14ac:dyDescent="0.25">
      <c r="A82" t="s">
        <v>2184</v>
      </c>
      <c r="B82" s="17" t="s">
        <v>4</v>
      </c>
      <c r="C82" t="s">
        <v>2085</v>
      </c>
      <c r="D82" t="s">
        <v>1442</v>
      </c>
      <c r="E82">
        <v>11</v>
      </c>
      <c r="F82">
        <v>8</v>
      </c>
      <c r="G82">
        <v>2.3912900009240898</v>
      </c>
      <c r="H82">
        <v>1.6789285533104902E-2</v>
      </c>
      <c r="I82">
        <v>1</v>
      </c>
      <c r="J82" t="s">
        <v>2178</v>
      </c>
    </row>
    <row r="83" spans="1:10" x14ac:dyDescent="0.25">
      <c r="A83" t="s">
        <v>2184</v>
      </c>
      <c r="B83" s="17" t="s">
        <v>4</v>
      </c>
      <c r="C83" t="s">
        <v>2085</v>
      </c>
      <c r="D83" t="s">
        <v>1443</v>
      </c>
      <c r="E83">
        <v>11</v>
      </c>
      <c r="F83">
        <v>3</v>
      </c>
      <c r="G83">
        <v>0.84788167010041704</v>
      </c>
      <c r="H83">
        <v>0.396503873688342</v>
      </c>
      <c r="I83">
        <v>1</v>
      </c>
      <c r="J83" t="s">
        <v>2178</v>
      </c>
    </row>
    <row r="84" spans="1:10" x14ac:dyDescent="0.25">
      <c r="A84" t="s">
        <v>2184</v>
      </c>
      <c r="B84" s="17" t="s">
        <v>4</v>
      </c>
      <c r="C84" t="s">
        <v>2085</v>
      </c>
      <c r="D84" t="s">
        <v>2075</v>
      </c>
      <c r="E84">
        <v>11</v>
      </c>
      <c r="F84">
        <v>5</v>
      </c>
      <c r="G84">
        <v>-5.6271157381311603E-2</v>
      </c>
      <c r="H84">
        <v>0.95512579549196697</v>
      </c>
      <c r="I84">
        <v>1</v>
      </c>
      <c r="J84" t="s">
        <v>2178</v>
      </c>
    </row>
    <row r="85" spans="1:10" x14ac:dyDescent="0.25">
      <c r="A85" t="s">
        <v>2184</v>
      </c>
      <c r="B85" s="17" t="s">
        <v>4</v>
      </c>
      <c r="C85" t="s">
        <v>2085</v>
      </c>
      <c r="D85" t="s">
        <v>2179</v>
      </c>
      <c r="E85">
        <v>11</v>
      </c>
      <c r="F85">
        <v>43</v>
      </c>
      <c r="G85">
        <v>8.3189684371284697E-2</v>
      </c>
      <c r="H85">
        <v>0.93370071498736396</v>
      </c>
      <c r="I85">
        <v>1</v>
      </c>
      <c r="J85" t="s">
        <v>2178</v>
      </c>
    </row>
    <row r="86" spans="1:10" x14ac:dyDescent="0.25">
      <c r="A86" t="s">
        <v>2184</v>
      </c>
      <c r="B86" s="17" t="s">
        <v>4</v>
      </c>
      <c r="C86" t="s">
        <v>2085</v>
      </c>
      <c r="D86" t="s">
        <v>2080</v>
      </c>
      <c r="E86">
        <v>11</v>
      </c>
      <c r="F86">
        <v>3</v>
      </c>
      <c r="G86">
        <v>0.194610771262272</v>
      </c>
      <c r="H86">
        <v>0.84569767003942697</v>
      </c>
      <c r="I86">
        <v>1</v>
      </c>
      <c r="J86" t="s">
        <v>2178</v>
      </c>
    </row>
    <row r="87" spans="1:10" x14ac:dyDescent="0.25">
      <c r="A87" t="s">
        <v>2184</v>
      </c>
      <c r="B87" s="17" t="s">
        <v>4</v>
      </c>
      <c r="C87" t="s">
        <v>2085</v>
      </c>
      <c r="D87" t="s">
        <v>2081</v>
      </c>
      <c r="E87">
        <v>11</v>
      </c>
      <c r="F87">
        <v>18</v>
      </c>
      <c r="G87">
        <v>-1.7014194550905</v>
      </c>
      <c r="H87">
        <v>8.8864250605917003E-2</v>
      </c>
      <c r="I87">
        <v>1</v>
      </c>
      <c r="J87" t="s">
        <v>2178</v>
      </c>
    </row>
    <row r="88" spans="1:10" x14ac:dyDescent="0.25">
      <c r="A88" t="s">
        <v>2184</v>
      </c>
      <c r="B88" s="17" t="s">
        <v>4</v>
      </c>
      <c r="C88" t="s">
        <v>2085</v>
      </c>
      <c r="D88" t="s">
        <v>2073</v>
      </c>
      <c r="E88">
        <v>11</v>
      </c>
      <c r="F88">
        <v>13</v>
      </c>
      <c r="G88">
        <v>1.3455876322001099</v>
      </c>
      <c r="H88">
        <v>0.17843554247929899</v>
      </c>
      <c r="I88">
        <v>1</v>
      </c>
      <c r="J88" t="s">
        <v>2178</v>
      </c>
    </row>
    <row r="89" spans="1:10" x14ac:dyDescent="0.25">
      <c r="A89" t="s">
        <v>2184</v>
      </c>
      <c r="B89" s="17" t="s">
        <v>4</v>
      </c>
      <c r="C89" t="s">
        <v>2084</v>
      </c>
      <c r="D89" t="s">
        <v>1442</v>
      </c>
      <c r="E89">
        <v>4</v>
      </c>
      <c r="F89">
        <v>8</v>
      </c>
      <c r="G89">
        <v>2.41724098614859</v>
      </c>
      <c r="H89">
        <v>1.5638659609672801E-2</v>
      </c>
      <c r="I89">
        <v>1</v>
      </c>
      <c r="J89" t="s">
        <v>2178</v>
      </c>
    </row>
    <row r="90" spans="1:10" x14ac:dyDescent="0.25">
      <c r="A90" t="s">
        <v>2184</v>
      </c>
      <c r="B90" s="17" t="s">
        <v>4</v>
      </c>
      <c r="C90" t="s">
        <v>2084</v>
      </c>
      <c r="D90" t="s">
        <v>1443</v>
      </c>
      <c r="E90">
        <v>4</v>
      </c>
      <c r="F90">
        <v>3</v>
      </c>
      <c r="G90">
        <v>1.20636022600764</v>
      </c>
      <c r="H90">
        <v>0.22767862503963501</v>
      </c>
      <c r="I90">
        <v>1</v>
      </c>
      <c r="J90" t="s">
        <v>2178</v>
      </c>
    </row>
    <row r="91" spans="1:10" x14ac:dyDescent="0.25">
      <c r="A91" t="s">
        <v>2184</v>
      </c>
      <c r="B91" s="17" t="s">
        <v>4</v>
      </c>
      <c r="C91" t="s">
        <v>2084</v>
      </c>
      <c r="D91" t="s">
        <v>2075</v>
      </c>
      <c r="E91">
        <v>4</v>
      </c>
      <c r="F91">
        <v>5</v>
      </c>
      <c r="G91">
        <v>0.50499967737829499</v>
      </c>
      <c r="H91">
        <v>0.61355906257552295</v>
      </c>
      <c r="I91">
        <v>1</v>
      </c>
      <c r="J91" t="s">
        <v>2178</v>
      </c>
    </row>
    <row r="92" spans="1:10" x14ac:dyDescent="0.25">
      <c r="A92" t="s">
        <v>2184</v>
      </c>
      <c r="B92" s="17" t="s">
        <v>4</v>
      </c>
      <c r="C92" t="s">
        <v>2084</v>
      </c>
      <c r="D92" t="s">
        <v>2179</v>
      </c>
      <c r="E92">
        <v>4</v>
      </c>
      <c r="F92">
        <v>43</v>
      </c>
      <c r="G92">
        <v>0.75988790936413297</v>
      </c>
      <c r="H92">
        <v>0.44732158932504801</v>
      </c>
      <c r="I92">
        <v>1</v>
      </c>
      <c r="J92" t="s">
        <v>2178</v>
      </c>
    </row>
    <row r="93" spans="1:10" x14ac:dyDescent="0.25">
      <c r="A93" t="s">
        <v>2184</v>
      </c>
      <c r="B93" s="17" t="s">
        <v>4</v>
      </c>
      <c r="C93" t="s">
        <v>2084</v>
      </c>
      <c r="D93" t="s">
        <v>2080</v>
      </c>
      <c r="E93">
        <v>4</v>
      </c>
      <c r="F93">
        <v>3</v>
      </c>
      <c r="G93">
        <v>0.64924893158137598</v>
      </c>
      <c r="H93">
        <v>0.51617748868769497</v>
      </c>
      <c r="I93">
        <v>1</v>
      </c>
      <c r="J93" t="s">
        <v>2178</v>
      </c>
    </row>
    <row r="94" spans="1:10" x14ac:dyDescent="0.25">
      <c r="A94" t="s">
        <v>2184</v>
      </c>
      <c r="B94" s="17" t="s">
        <v>4</v>
      </c>
      <c r="C94" t="s">
        <v>2084</v>
      </c>
      <c r="D94" t="s">
        <v>2081</v>
      </c>
      <c r="E94">
        <v>4</v>
      </c>
      <c r="F94">
        <v>18</v>
      </c>
      <c r="G94">
        <v>-0.51021263373265302</v>
      </c>
      <c r="H94">
        <v>0.60990250213381303</v>
      </c>
      <c r="I94">
        <v>1</v>
      </c>
      <c r="J94" t="s">
        <v>2178</v>
      </c>
    </row>
    <row r="95" spans="1:10" x14ac:dyDescent="0.25">
      <c r="A95" t="s">
        <v>2184</v>
      </c>
      <c r="B95" s="17" t="s">
        <v>4</v>
      </c>
      <c r="C95" t="s">
        <v>2084</v>
      </c>
      <c r="D95" t="s">
        <v>2073</v>
      </c>
      <c r="E95">
        <v>4</v>
      </c>
      <c r="F95">
        <v>13</v>
      </c>
      <c r="G95">
        <v>1.60967298290642</v>
      </c>
      <c r="H95">
        <v>0.107469266040432</v>
      </c>
      <c r="I95">
        <v>1</v>
      </c>
      <c r="J95" t="s">
        <v>2178</v>
      </c>
    </row>
    <row r="96" spans="1:10" x14ac:dyDescent="0.25">
      <c r="A96" t="s">
        <v>2184</v>
      </c>
      <c r="B96" s="17" t="s">
        <v>4</v>
      </c>
      <c r="C96" t="s">
        <v>1442</v>
      </c>
      <c r="D96" t="s">
        <v>1443</v>
      </c>
      <c r="E96">
        <v>8</v>
      </c>
      <c r="F96">
        <v>3</v>
      </c>
      <c r="G96">
        <v>-0.82551885750109899</v>
      </c>
      <c r="H96">
        <v>0.40907708116450098</v>
      </c>
      <c r="I96">
        <v>1</v>
      </c>
      <c r="J96" t="s">
        <v>2178</v>
      </c>
    </row>
    <row r="97" spans="1:10" x14ac:dyDescent="0.25">
      <c r="A97" t="s">
        <v>2184</v>
      </c>
      <c r="B97" s="17" t="s">
        <v>4</v>
      </c>
      <c r="C97" t="s">
        <v>1442</v>
      </c>
      <c r="D97" t="s">
        <v>2075</v>
      </c>
      <c r="E97">
        <v>8</v>
      </c>
      <c r="F97">
        <v>5</v>
      </c>
      <c r="G97">
        <v>-2.00230182663736</v>
      </c>
      <c r="H97">
        <v>4.5252279680450203E-2</v>
      </c>
      <c r="I97">
        <v>1</v>
      </c>
      <c r="J97" t="s">
        <v>2178</v>
      </c>
    </row>
    <row r="98" spans="1:10" x14ac:dyDescent="0.25">
      <c r="A98" t="s">
        <v>2184</v>
      </c>
      <c r="B98" s="17" t="s">
        <v>4</v>
      </c>
      <c r="C98" t="s">
        <v>1442</v>
      </c>
      <c r="D98" t="s">
        <v>2179</v>
      </c>
      <c r="E98">
        <v>8</v>
      </c>
      <c r="F98">
        <v>43</v>
      </c>
      <c r="G98">
        <v>-2.8127696856244602</v>
      </c>
      <c r="H98">
        <v>4.9116817115288404E-3</v>
      </c>
      <c r="I98">
        <v>0.383111173499249</v>
      </c>
      <c r="J98" t="s">
        <v>2178</v>
      </c>
    </row>
    <row r="99" spans="1:10" x14ac:dyDescent="0.25">
      <c r="A99" t="s">
        <v>2184</v>
      </c>
      <c r="B99" s="17" t="s">
        <v>4</v>
      </c>
      <c r="C99" t="s">
        <v>1442</v>
      </c>
      <c r="D99" t="s">
        <v>2080</v>
      </c>
      <c r="E99">
        <v>8</v>
      </c>
      <c r="F99">
        <v>3</v>
      </c>
      <c r="G99">
        <v>-1.4540251618943201</v>
      </c>
      <c r="H99">
        <v>0.14593933028159001</v>
      </c>
      <c r="I99">
        <v>1</v>
      </c>
      <c r="J99" t="s">
        <v>2178</v>
      </c>
    </row>
    <row r="100" spans="1:10" x14ac:dyDescent="0.25">
      <c r="A100" s="2" t="s">
        <v>2184</v>
      </c>
      <c r="B100" s="18" t="s">
        <v>4</v>
      </c>
      <c r="C100" s="2" t="s">
        <v>1442</v>
      </c>
      <c r="D100" s="2" t="s">
        <v>2081</v>
      </c>
      <c r="E100" s="2">
        <v>8</v>
      </c>
      <c r="F100" s="2">
        <v>18</v>
      </c>
      <c r="G100" s="2">
        <v>-4.1473441485416398</v>
      </c>
      <c r="H100" s="74">
        <v>3.3635428122107799E-5</v>
      </c>
      <c r="I100" s="2">
        <v>2.6235633935244099E-3</v>
      </c>
      <c r="J100" s="2" t="s">
        <v>2180</v>
      </c>
    </row>
    <row r="101" spans="1:10" x14ac:dyDescent="0.25">
      <c r="A101" t="s">
        <v>2184</v>
      </c>
      <c r="B101" s="17" t="s">
        <v>4</v>
      </c>
      <c r="C101" t="s">
        <v>1442</v>
      </c>
      <c r="D101" t="s">
        <v>2073</v>
      </c>
      <c r="E101">
        <v>8</v>
      </c>
      <c r="F101">
        <v>13</v>
      </c>
      <c r="G101">
        <v>-1.24596728356717</v>
      </c>
      <c r="H101">
        <v>0.21277640649100399</v>
      </c>
      <c r="I101">
        <v>1</v>
      </c>
      <c r="J101" t="s">
        <v>2178</v>
      </c>
    </row>
    <row r="102" spans="1:10" x14ac:dyDescent="0.25">
      <c r="A102" t="s">
        <v>2184</v>
      </c>
      <c r="B102" s="17" t="s">
        <v>4</v>
      </c>
      <c r="C102" t="s">
        <v>1443</v>
      </c>
      <c r="D102" t="s">
        <v>2075</v>
      </c>
      <c r="E102">
        <v>3</v>
      </c>
      <c r="F102">
        <v>5</v>
      </c>
      <c r="G102">
        <v>-0.797769899683901</v>
      </c>
      <c r="H102">
        <v>0.425004031816266</v>
      </c>
      <c r="I102">
        <v>1</v>
      </c>
      <c r="J102" t="s">
        <v>2178</v>
      </c>
    </row>
    <row r="103" spans="1:10" x14ac:dyDescent="0.25">
      <c r="A103" t="s">
        <v>2184</v>
      </c>
      <c r="B103" s="17" t="s">
        <v>4</v>
      </c>
      <c r="C103" t="s">
        <v>1443</v>
      </c>
      <c r="D103" t="s">
        <v>2179</v>
      </c>
      <c r="E103">
        <v>3</v>
      </c>
      <c r="F103">
        <v>43</v>
      </c>
      <c r="G103">
        <v>-0.87775135761578005</v>
      </c>
      <c r="H103">
        <v>0.38007866697861198</v>
      </c>
      <c r="I103">
        <v>1</v>
      </c>
      <c r="J103" t="s">
        <v>2178</v>
      </c>
    </row>
    <row r="104" spans="1:10" x14ac:dyDescent="0.25">
      <c r="A104" t="s">
        <v>2184</v>
      </c>
      <c r="B104" s="17" t="s">
        <v>4</v>
      </c>
      <c r="C104" t="s">
        <v>1443</v>
      </c>
      <c r="D104" t="s">
        <v>2080</v>
      </c>
      <c r="E104">
        <v>3</v>
      </c>
      <c r="F104">
        <v>3</v>
      </c>
      <c r="G104">
        <v>-0.52112989751130501</v>
      </c>
      <c r="H104">
        <v>0.60227628492324703</v>
      </c>
      <c r="I104">
        <v>1</v>
      </c>
      <c r="J104" t="s">
        <v>2178</v>
      </c>
    </row>
    <row r="105" spans="1:10" x14ac:dyDescent="0.25">
      <c r="A105" t="s">
        <v>2184</v>
      </c>
      <c r="B105" s="17" t="s">
        <v>4</v>
      </c>
      <c r="C105" t="s">
        <v>1443</v>
      </c>
      <c r="D105" t="s">
        <v>2081</v>
      </c>
      <c r="E105">
        <v>3</v>
      </c>
      <c r="F105">
        <v>18</v>
      </c>
      <c r="G105">
        <v>-1.92973866233106</v>
      </c>
      <c r="H105">
        <v>5.3639226925782102E-2</v>
      </c>
      <c r="I105">
        <v>1</v>
      </c>
      <c r="J105" t="s">
        <v>2178</v>
      </c>
    </row>
    <row r="106" spans="1:10" x14ac:dyDescent="0.25">
      <c r="A106" t="s">
        <v>2184</v>
      </c>
      <c r="B106" s="17" t="s">
        <v>4</v>
      </c>
      <c r="C106" t="s">
        <v>1443</v>
      </c>
      <c r="D106" t="s">
        <v>2073</v>
      </c>
      <c r="E106">
        <v>3</v>
      </c>
      <c r="F106">
        <v>13</v>
      </c>
      <c r="G106">
        <v>-1.57233817545983E-3</v>
      </c>
      <c r="H106">
        <v>0.99874545616236299</v>
      </c>
      <c r="I106">
        <v>1</v>
      </c>
      <c r="J106" t="s">
        <v>2178</v>
      </c>
    </row>
    <row r="107" spans="1:10" x14ac:dyDescent="0.25">
      <c r="A107" t="s">
        <v>2184</v>
      </c>
      <c r="B107" s="17" t="s">
        <v>4</v>
      </c>
      <c r="C107" t="s">
        <v>2075</v>
      </c>
      <c r="D107" t="s">
        <v>2179</v>
      </c>
      <c r="E107">
        <v>5</v>
      </c>
      <c r="F107">
        <v>43</v>
      </c>
      <c r="G107">
        <v>0.123722413535129</v>
      </c>
      <c r="H107">
        <v>0.90153506457327404</v>
      </c>
      <c r="I107">
        <v>1</v>
      </c>
      <c r="J107" t="s">
        <v>2178</v>
      </c>
    </row>
    <row r="108" spans="1:10" x14ac:dyDescent="0.25">
      <c r="A108" t="s">
        <v>2184</v>
      </c>
      <c r="B108" s="17" t="s">
        <v>4</v>
      </c>
      <c r="C108" t="s">
        <v>2075</v>
      </c>
      <c r="D108" t="s">
        <v>2080</v>
      </c>
      <c r="E108">
        <v>5</v>
      </c>
      <c r="F108">
        <v>3</v>
      </c>
      <c r="G108">
        <v>0.215128961712513</v>
      </c>
      <c r="H108">
        <v>0.829666774318637</v>
      </c>
      <c r="I108">
        <v>1</v>
      </c>
      <c r="J108" t="s">
        <v>2178</v>
      </c>
    </row>
    <row r="109" spans="1:10" x14ac:dyDescent="0.25">
      <c r="A109" t="s">
        <v>2184</v>
      </c>
      <c r="B109" s="17" t="s">
        <v>4</v>
      </c>
      <c r="C109" t="s">
        <v>2075</v>
      </c>
      <c r="D109" t="s">
        <v>2081</v>
      </c>
      <c r="E109">
        <v>5</v>
      </c>
      <c r="F109">
        <v>18</v>
      </c>
      <c r="G109">
        <v>-1.22801976304785</v>
      </c>
      <c r="H109">
        <v>0.21943954916966199</v>
      </c>
      <c r="I109">
        <v>1</v>
      </c>
      <c r="J109" t="s">
        <v>2178</v>
      </c>
    </row>
    <row r="110" spans="1:10" x14ac:dyDescent="0.25">
      <c r="A110" t="s">
        <v>2184</v>
      </c>
      <c r="B110" s="17" t="s">
        <v>4</v>
      </c>
      <c r="C110" t="s">
        <v>2075</v>
      </c>
      <c r="D110" t="s">
        <v>2073</v>
      </c>
      <c r="E110">
        <v>5</v>
      </c>
      <c r="F110">
        <v>13</v>
      </c>
      <c r="G110">
        <v>1.1052131946313799</v>
      </c>
      <c r="H110">
        <v>0.26906722082725099</v>
      </c>
      <c r="I110">
        <v>1</v>
      </c>
      <c r="J110" t="s">
        <v>2178</v>
      </c>
    </row>
    <row r="111" spans="1:10" x14ac:dyDescent="0.25">
      <c r="A111" t="s">
        <v>2184</v>
      </c>
      <c r="B111" s="17" t="s">
        <v>4</v>
      </c>
      <c r="C111" t="s">
        <v>2179</v>
      </c>
      <c r="D111" t="s">
        <v>2080</v>
      </c>
      <c r="E111">
        <v>43</v>
      </c>
      <c r="F111">
        <v>3</v>
      </c>
      <c r="G111">
        <v>0.165199790803086</v>
      </c>
      <c r="H111">
        <v>0.86878672991799</v>
      </c>
      <c r="I111">
        <v>1</v>
      </c>
      <c r="J111" t="s">
        <v>2178</v>
      </c>
    </row>
    <row r="112" spans="1:10" x14ac:dyDescent="0.25">
      <c r="A112" t="s">
        <v>2184</v>
      </c>
      <c r="B112" s="17" t="s">
        <v>4</v>
      </c>
      <c r="C112" t="s">
        <v>2179</v>
      </c>
      <c r="D112" t="s">
        <v>2081</v>
      </c>
      <c r="E112">
        <v>43</v>
      </c>
      <c r="F112">
        <v>18</v>
      </c>
      <c r="G112">
        <v>-2.4195658954578598</v>
      </c>
      <c r="H112">
        <v>1.55390450387191E-2</v>
      </c>
      <c r="I112">
        <v>1</v>
      </c>
      <c r="J112" t="s">
        <v>2178</v>
      </c>
    </row>
    <row r="113" spans="1:10" x14ac:dyDescent="0.25">
      <c r="A113" t="s">
        <v>2184</v>
      </c>
      <c r="B113" s="17" t="s">
        <v>4</v>
      </c>
      <c r="C113" t="s">
        <v>2179</v>
      </c>
      <c r="D113" t="s">
        <v>2073</v>
      </c>
      <c r="E113">
        <v>43</v>
      </c>
      <c r="F113">
        <v>13</v>
      </c>
      <c r="G113">
        <v>1.6528452891812799</v>
      </c>
      <c r="H113">
        <v>9.8362354187721796E-2</v>
      </c>
      <c r="I113">
        <v>1</v>
      </c>
      <c r="J113" t="s">
        <v>2178</v>
      </c>
    </row>
    <row r="114" spans="1:10" x14ac:dyDescent="0.25">
      <c r="A114" t="s">
        <v>2184</v>
      </c>
      <c r="B114" s="17" t="s">
        <v>4</v>
      </c>
      <c r="C114" t="s">
        <v>2080</v>
      </c>
      <c r="D114" t="s">
        <v>2081</v>
      </c>
      <c r="E114">
        <v>3</v>
      </c>
      <c r="F114">
        <v>18</v>
      </c>
      <c r="G114">
        <v>-1.24741946168817</v>
      </c>
      <c r="H114">
        <v>0.21224373421189499</v>
      </c>
      <c r="I114">
        <v>1</v>
      </c>
      <c r="J114" t="s">
        <v>2178</v>
      </c>
    </row>
    <row r="115" spans="1:10" x14ac:dyDescent="0.25">
      <c r="A115" t="s">
        <v>2184</v>
      </c>
      <c r="B115" s="17" t="s">
        <v>4</v>
      </c>
      <c r="C115" t="s">
        <v>2080</v>
      </c>
      <c r="D115" t="s">
        <v>2073</v>
      </c>
      <c r="E115">
        <v>3</v>
      </c>
      <c r="F115">
        <v>13</v>
      </c>
      <c r="G115">
        <v>0.66274054095622903</v>
      </c>
      <c r="H115">
        <v>0.50749674030452696</v>
      </c>
      <c r="I115">
        <v>1</v>
      </c>
      <c r="J115" t="s">
        <v>2178</v>
      </c>
    </row>
    <row r="116" spans="1:10" x14ac:dyDescent="0.25">
      <c r="A116" t="s">
        <v>2184</v>
      </c>
      <c r="B116" s="17" t="s">
        <v>4</v>
      </c>
      <c r="C116" t="s">
        <v>2081</v>
      </c>
      <c r="D116" t="s">
        <v>2073</v>
      </c>
      <c r="E116">
        <v>18</v>
      </c>
      <c r="F116">
        <v>13</v>
      </c>
      <c r="G116">
        <v>3.3035032880942699</v>
      </c>
      <c r="H116">
        <v>9.5484849640405101E-4</v>
      </c>
      <c r="I116">
        <v>7.4478182719516006E-2</v>
      </c>
      <c r="J116" t="s">
        <v>2178</v>
      </c>
    </row>
    <row r="117" spans="1:10" x14ac:dyDescent="0.25">
      <c r="A117" t="s">
        <v>2183</v>
      </c>
      <c r="B117" s="17" t="s">
        <v>15</v>
      </c>
      <c r="C117" t="s">
        <v>1441</v>
      </c>
      <c r="D117" t="s">
        <v>2083</v>
      </c>
      <c r="E117">
        <v>33</v>
      </c>
      <c r="F117">
        <v>2</v>
      </c>
      <c r="G117">
        <v>-1.0475985334603399</v>
      </c>
      <c r="H117">
        <v>0.294823613423985</v>
      </c>
      <c r="I117">
        <v>1</v>
      </c>
      <c r="J117" t="s">
        <v>2178</v>
      </c>
    </row>
    <row r="118" spans="1:10" x14ac:dyDescent="0.25">
      <c r="A118" t="s">
        <v>2183</v>
      </c>
      <c r="B118" s="17" t="s">
        <v>15</v>
      </c>
      <c r="C118" t="s">
        <v>1441</v>
      </c>
      <c r="D118" t="s">
        <v>2082</v>
      </c>
      <c r="E118">
        <v>33</v>
      </c>
      <c r="F118">
        <v>4</v>
      </c>
      <c r="G118">
        <v>-0.72637071230446804</v>
      </c>
      <c r="H118">
        <v>0.46761154063458299</v>
      </c>
      <c r="I118">
        <v>1</v>
      </c>
      <c r="J118" t="s">
        <v>2178</v>
      </c>
    </row>
    <row r="119" spans="1:10" x14ac:dyDescent="0.25">
      <c r="A119" t="s">
        <v>2183</v>
      </c>
      <c r="B119" s="17" t="s">
        <v>15</v>
      </c>
      <c r="C119" t="s">
        <v>1441</v>
      </c>
      <c r="D119" t="s">
        <v>1481</v>
      </c>
      <c r="E119">
        <v>33</v>
      </c>
      <c r="F119">
        <v>17</v>
      </c>
      <c r="G119">
        <v>1.2123826453289901</v>
      </c>
      <c r="H119">
        <v>0.22536594100236401</v>
      </c>
      <c r="I119">
        <v>1</v>
      </c>
      <c r="J119" t="s">
        <v>2178</v>
      </c>
    </row>
    <row r="120" spans="1:10" x14ac:dyDescent="0.25">
      <c r="A120" t="s">
        <v>2183</v>
      </c>
      <c r="B120" s="17" t="s">
        <v>15</v>
      </c>
      <c r="C120" t="s">
        <v>1441</v>
      </c>
      <c r="D120" t="s">
        <v>2085</v>
      </c>
      <c r="E120">
        <v>33</v>
      </c>
      <c r="F120">
        <v>23</v>
      </c>
      <c r="G120">
        <v>-0.56251286505244202</v>
      </c>
      <c r="H120">
        <v>0.57376664082451501</v>
      </c>
      <c r="I120">
        <v>1</v>
      </c>
      <c r="J120" t="s">
        <v>2178</v>
      </c>
    </row>
    <row r="121" spans="1:10" x14ac:dyDescent="0.25">
      <c r="A121" t="s">
        <v>2183</v>
      </c>
      <c r="B121" s="17" t="s">
        <v>15</v>
      </c>
      <c r="C121" t="s">
        <v>1441</v>
      </c>
      <c r="D121" t="s">
        <v>1444</v>
      </c>
      <c r="E121">
        <v>33</v>
      </c>
      <c r="F121">
        <v>29</v>
      </c>
      <c r="G121">
        <v>1.71180349626294</v>
      </c>
      <c r="H121">
        <v>8.6932887549596993E-2</v>
      </c>
      <c r="I121">
        <v>1</v>
      </c>
      <c r="J121" t="s">
        <v>2178</v>
      </c>
    </row>
    <row r="122" spans="1:10" x14ac:dyDescent="0.25">
      <c r="A122" t="s">
        <v>2183</v>
      </c>
      <c r="B122" s="17" t="s">
        <v>15</v>
      </c>
      <c r="C122" t="s">
        <v>1441</v>
      </c>
      <c r="D122" t="s">
        <v>1442</v>
      </c>
      <c r="E122">
        <v>33</v>
      </c>
      <c r="F122">
        <v>5</v>
      </c>
      <c r="G122">
        <v>1.2259863059531999</v>
      </c>
      <c r="H122">
        <v>0.22020382834638699</v>
      </c>
      <c r="I122">
        <v>1</v>
      </c>
      <c r="J122" t="s">
        <v>2178</v>
      </c>
    </row>
    <row r="123" spans="1:10" x14ac:dyDescent="0.25">
      <c r="A123" t="s">
        <v>2183</v>
      </c>
      <c r="B123" s="17" t="s">
        <v>15</v>
      </c>
      <c r="C123" t="s">
        <v>1441</v>
      </c>
      <c r="D123" t="s">
        <v>1443</v>
      </c>
      <c r="E123">
        <v>33</v>
      </c>
      <c r="F123">
        <v>6</v>
      </c>
      <c r="G123">
        <v>-0.73735358278666596</v>
      </c>
      <c r="H123">
        <v>0.46090735507278702</v>
      </c>
      <c r="I123">
        <v>1</v>
      </c>
      <c r="J123" t="s">
        <v>2178</v>
      </c>
    </row>
    <row r="124" spans="1:10" x14ac:dyDescent="0.25">
      <c r="A124" t="s">
        <v>2183</v>
      </c>
      <c r="B124" s="17" t="s">
        <v>15</v>
      </c>
      <c r="C124" t="s">
        <v>1441</v>
      </c>
      <c r="D124" t="s">
        <v>2073</v>
      </c>
      <c r="E124">
        <v>33</v>
      </c>
      <c r="F124">
        <v>3</v>
      </c>
      <c r="G124">
        <v>1.0500215164989799</v>
      </c>
      <c r="H124">
        <v>0.29370822034584998</v>
      </c>
      <c r="I124">
        <v>1</v>
      </c>
      <c r="J124" t="s">
        <v>2178</v>
      </c>
    </row>
    <row r="125" spans="1:10" x14ac:dyDescent="0.25">
      <c r="A125" t="s">
        <v>2183</v>
      </c>
      <c r="B125" s="17" t="s">
        <v>15</v>
      </c>
      <c r="C125" t="s">
        <v>2083</v>
      </c>
      <c r="D125" t="s">
        <v>2082</v>
      </c>
      <c r="E125">
        <v>2</v>
      </c>
      <c r="F125">
        <v>4</v>
      </c>
      <c r="G125">
        <v>0.43683944681227599</v>
      </c>
      <c r="H125">
        <v>0.66222778901439805</v>
      </c>
      <c r="I125">
        <v>1</v>
      </c>
      <c r="J125" t="s">
        <v>2178</v>
      </c>
    </row>
    <row r="126" spans="1:10" x14ac:dyDescent="0.25">
      <c r="A126" t="s">
        <v>2183</v>
      </c>
      <c r="B126" s="17" t="s">
        <v>15</v>
      </c>
      <c r="C126" t="s">
        <v>2083</v>
      </c>
      <c r="D126" t="s">
        <v>1481</v>
      </c>
      <c r="E126">
        <v>2</v>
      </c>
      <c r="F126">
        <v>17</v>
      </c>
      <c r="G126">
        <v>1.50469446439856</v>
      </c>
      <c r="H126">
        <v>0.132402646927441</v>
      </c>
      <c r="I126">
        <v>1</v>
      </c>
      <c r="J126" t="s">
        <v>2178</v>
      </c>
    </row>
    <row r="127" spans="1:10" x14ac:dyDescent="0.25">
      <c r="A127" t="s">
        <v>2183</v>
      </c>
      <c r="B127" s="17" t="s">
        <v>15</v>
      </c>
      <c r="C127" t="s">
        <v>2083</v>
      </c>
      <c r="D127" t="s">
        <v>2085</v>
      </c>
      <c r="E127">
        <v>2</v>
      </c>
      <c r="F127">
        <v>23</v>
      </c>
      <c r="G127">
        <v>0.82756293956035398</v>
      </c>
      <c r="H127">
        <v>0.40791806387521001</v>
      </c>
      <c r="I127">
        <v>1</v>
      </c>
      <c r="J127" t="s">
        <v>2178</v>
      </c>
    </row>
    <row r="128" spans="1:10" x14ac:dyDescent="0.25">
      <c r="A128" t="s">
        <v>2183</v>
      </c>
      <c r="B128" s="17" t="s">
        <v>15</v>
      </c>
      <c r="C128" t="s">
        <v>2083</v>
      </c>
      <c r="D128" t="s">
        <v>1444</v>
      </c>
      <c r="E128">
        <v>2</v>
      </c>
      <c r="F128">
        <v>29</v>
      </c>
      <c r="G128">
        <v>1.6394677920415099</v>
      </c>
      <c r="H128">
        <v>0.101115873093896</v>
      </c>
      <c r="I128">
        <v>1</v>
      </c>
      <c r="J128" t="s">
        <v>2178</v>
      </c>
    </row>
    <row r="129" spans="1:10" x14ac:dyDescent="0.25">
      <c r="A129" t="s">
        <v>2183</v>
      </c>
      <c r="B129" s="17" t="s">
        <v>15</v>
      </c>
      <c r="C129" t="s">
        <v>2083</v>
      </c>
      <c r="D129" t="s">
        <v>1442</v>
      </c>
      <c r="E129">
        <v>2</v>
      </c>
      <c r="F129">
        <v>5</v>
      </c>
      <c r="G129">
        <v>1.6150297319470901</v>
      </c>
      <c r="H129">
        <v>0.10630425638039501</v>
      </c>
      <c r="I129">
        <v>1</v>
      </c>
      <c r="J129" t="s">
        <v>2178</v>
      </c>
    </row>
    <row r="130" spans="1:10" x14ac:dyDescent="0.25">
      <c r="A130" t="s">
        <v>2183</v>
      </c>
      <c r="B130" s="17" t="s">
        <v>15</v>
      </c>
      <c r="C130" t="s">
        <v>2083</v>
      </c>
      <c r="D130" t="s">
        <v>1443</v>
      </c>
      <c r="E130">
        <v>2</v>
      </c>
      <c r="F130">
        <v>6</v>
      </c>
      <c r="G130">
        <v>0.53354096068037005</v>
      </c>
      <c r="H130">
        <v>0.59365916466120505</v>
      </c>
      <c r="I130">
        <v>1</v>
      </c>
      <c r="J130" t="s">
        <v>2178</v>
      </c>
    </row>
    <row r="131" spans="1:10" x14ac:dyDescent="0.25">
      <c r="A131" t="s">
        <v>2183</v>
      </c>
      <c r="B131" s="17" t="s">
        <v>15</v>
      </c>
      <c r="C131" t="s">
        <v>2083</v>
      </c>
      <c r="D131" t="s">
        <v>2073</v>
      </c>
      <c r="E131">
        <v>2</v>
      </c>
      <c r="F131">
        <v>3</v>
      </c>
      <c r="G131">
        <v>1.5293159147609201</v>
      </c>
      <c r="H131">
        <v>0.12618614615450299</v>
      </c>
      <c r="I131">
        <v>1</v>
      </c>
      <c r="J131" t="s">
        <v>2178</v>
      </c>
    </row>
    <row r="132" spans="1:10" x14ac:dyDescent="0.25">
      <c r="A132" t="s">
        <v>2183</v>
      </c>
      <c r="B132" s="17" t="s">
        <v>15</v>
      </c>
      <c r="C132" t="s">
        <v>2082</v>
      </c>
      <c r="D132" t="s">
        <v>1481</v>
      </c>
      <c r="E132">
        <v>4</v>
      </c>
      <c r="F132">
        <v>17</v>
      </c>
      <c r="G132">
        <v>1.34332794308892</v>
      </c>
      <c r="H132">
        <v>0.17916580783509301</v>
      </c>
      <c r="I132">
        <v>1</v>
      </c>
      <c r="J132" t="s">
        <v>2178</v>
      </c>
    </row>
    <row r="133" spans="1:10" x14ac:dyDescent="0.25">
      <c r="A133" t="s">
        <v>2183</v>
      </c>
      <c r="B133" s="17" t="s">
        <v>15</v>
      </c>
      <c r="C133" t="s">
        <v>2082</v>
      </c>
      <c r="D133" t="s">
        <v>2085</v>
      </c>
      <c r="E133">
        <v>4</v>
      </c>
      <c r="F133">
        <v>23</v>
      </c>
      <c r="G133">
        <v>0.42783438787294398</v>
      </c>
      <c r="H133">
        <v>0.66877169883573395</v>
      </c>
      <c r="I133">
        <v>1</v>
      </c>
      <c r="J133" t="s">
        <v>2178</v>
      </c>
    </row>
    <row r="134" spans="1:10" x14ac:dyDescent="0.25">
      <c r="A134" t="s">
        <v>2183</v>
      </c>
      <c r="B134" s="17" t="s">
        <v>15</v>
      </c>
      <c r="C134" t="s">
        <v>2082</v>
      </c>
      <c r="D134" t="s">
        <v>1444</v>
      </c>
      <c r="E134">
        <v>4</v>
      </c>
      <c r="F134">
        <v>29</v>
      </c>
      <c r="G134">
        <v>1.5379091049321401</v>
      </c>
      <c r="H134">
        <v>0.12407084077213699</v>
      </c>
      <c r="I134">
        <v>1</v>
      </c>
      <c r="J134" t="s">
        <v>2178</v>
      </c>
    </row>
    <row r="135" spans="1:10" x14ac:dyDescent="0.25">
      <c r="A135" t="s">
        <v>2183</v>
      </c>
      <c r="B135" s="17" t="s">
        <v>15</v>
      </c>
      <c r="C135" t="s">
        <v>2082</v>
      </c>
      <c r="D135" t="s">
        <v>1442</v>
      </c>
      <c r="E135">
        <v>4</v>
      </c>
      <c r="F135">
        <v>5</v>
      </c>
      <c r="G135">
        <v>1.4503386746429801</v>
      </c>
      <c r="H135">
        <v>0.14696409921218101</v>
      </c>
      <c r="I135">
        <v>1</v>
      </c>
      <c r="J135" t="s">
        <v>2178</v>
      </c>
    </row>
    <row r="136" spans="1:10" x14ac:dyDescent="0.25">
      <c r="A136" t="s">
        <v>2183</v>
      </c>
      <c r="B136" s="17" t="s">
        <v>15</v>
      </c>
      <c r="C136" t="s">
        <v>2082</v>
      </c>
      <c r="D136" t="s">
        <v>1443</v>
      </c>
      <c r="E136">
        <v>4</v>
      </c>
      <c r="F136">
        <v>6</v>
      </c>
      <c r="G136">
        <v>8.8800245302332104E-2</v>
      </c>
      <c r="H136">
        <v>0.92924066273958394</v>
      </c>
      <c r="I136">
        <v>1</v>
      </c>
      <c r="J136" t="s">
        <v>2178</v>
      </c>
    </row>
    <row r="137" spans="1:10" x14ac:dyDescent="0.25">
      <c r="A137" t="s">
        <v>2183</v>
      </c>
      <c r="B137" s="17" t="s">
        <v>15</v>
      </c>
      <c r="C137" t="s">
        <v>2082</v>
      </c>
      <c r="D137" t="s">
        <v>2073</v>
      </c>
      <c r="E137">
        <v>4</v>
      </c>
      <c r="F137">
        <v>3</v>
      </c>
      <c r="G137">
        <v>1.33255276012052</v>
      </c>
      <c r="H137">
        <v>0.18267861645438899</v>
      </c>
      <c r="I137">
        <v>1</v>
      </c>
      <c r="J137" t="s">
        <v>2178</v>
      </c>
    </row>
    <row r="138" spans="1:10" x14ac:dyDescent="0.25">
      <c r="A138" t="s">
        <v>2183</v>
      </c>
      <c r="B138" s="17" t="s">
        <v>15</v>
      </c>
      <c r="C138" t="s">
        <v>1481</v>
      </c>
      <c r="D138" t="s">
        <v>2085</v>
      </c>
      <c r="E138">
        <v>17</v>
      </c>
      <c r="F138">
        <v>23</v>
      </c>
      <c r="G138">
        <v>-1.60933233797074</v>
      </c>
      <c r="H138">
        <v>0.107543691638188</v>
      </c>
      <c r="I138">
        <v>1</v>
      </c>
      <c r="J138" t="s">
        <v>2178</v>
      </c>
    </row>
    <row r="139" spans="1:10" x14ac:dyDescent="0.25">
      <c r="A139" t="s">
        <v>2183</v>
      </c>
      <c r="B139" s="17" t="s">
        <v>15</v>
      </c>
      <c r="C139" t="s">
        <v>1481</v>
      </c>
      <c r="D139" t="s">
        <v>1444</v>
      </c>
      <c r="E139">
        <v>17</v>
      </c>
      <c r="F139">
        <v>29</v>
      </c>
      <c r="G139">
        <v>0.24147342576208899</v>
      </c>
      <c r="H139">
        <v>0.80918821034294097</v>
      </c>
      <c r="I139">
        <v>1</v>
      </c>
      <c r="J139" t="s">
        <v>2178</v>
      </c>
    </row>
    <row r="140" spans="1:10" x14ac:dyDescent="0.25">
      <c r="A140" t="s">
        <v>2183</v>
      </c>
      <c r="B140" s="17" t="s">
        <v>15</v>
      </c>
      <c r="C140" t="s">
        <v>1481</v>
      </c>
      <c r="D140" t="s">
        <v>1442</v>
      </c>
      <c r="E140">
        <v>17</v>
      </c>
      <c r="F140">
        <v>5</v>
      </c>
      <c r="G140">
        <v>0.44502274039362399</v>
      </c>
      <c r="H140">
        <v>0.65630332042876904</v>
      </c>
      <c r="I140">
        <v>1</v>
      </c>
      <c r="J140" t="s">
        <v>2178</v>
      </c>
    </row>
    <row r="141" spans="1:10" x14ac:dyDescent="0.25">
      <c r="A141" t="s">
        <v>2183</v>
      </c>
      <c r="B141" s="17" t="s">
        <v>15</v>
      </c>
      <c r="C141" t="s">
        <v>1481</v>
      </c>
      <c r="D141" t="s">
        <v>1443</v>
      </c>
      <c r="E141">
        <v>17</v>
      </c>
      <c r="F141">
        <v>6</v>
      </c>
      <c r="G141">
        <v>-1.4513651230417299</v>
      </c>
      <c r="H141">
        <v>0.14667821609510001</v>
      </c>
      <c r="I141">
        <v>1</v>
      </c>
      <c r="J141" t="s">
        <v>2178</v>
      </c>
    </row>
    <row r="142" spans="1:10" x14ac:dyDescent="0.25">
      <c r="A142" t="s">
        <v>2183</v>
      </c>
      <c r="B142" s="17" t="s">
        <v>15</v>
      </c>
      <c r="C142" t="s">
        <v>1481</v>
      </c>
      <c r="D142" t="s">
        <v>2073</v>
      </c>
      <c r="E142">
        <v>17</v>
      </c>
      <c r="F142">
        <v>3</v>
      </c>
      <c r="G142">
        <v>0.433137484733148</v>
      </c>
      <c r="H142">
        <v>0.66491489204353005</v>
      </c>
      <c r="I142">
        <v>1</v>
      </c>
      <c r="J142" t="s">
        <v>2178</v>
      </c>
    </row>
    <row r="143" spans="1:10" x14ac:dyDescent="0.25">
      <c r="A143" t="s">
        <v>2183</v>
      </c>
      <c r="B143" s="17" t="s">
        <v>15</v>
      </c>
      <c r="C143" t="s">
        <v>2085</v>
      </c>
      <c r="D143" t="s">
        <v>1444</v>
      </c>
      <c r="E143">
        <v>23</v>
      </c>
      <c r="F143">
        <v>29</v>
      </c>
      <c r="G143">
        <v>2.1076947197145</v>
      </c>
      <c r="H143">
        <v>3.5057404345540097E-2</v>
      </c>
      <c r="I143">
        <v>1</v>
      </c>
      <c r="J143" t="s">
        <v>2178</v>
      </c>
    </row>
    <row r="144" spans="1:10" x14ac:dyDescent="0.25">
      <c r="A144" t="s">
        <v>2183</v>
      </c>
      <c r="B144" s="17" t="s">
        <v>15</v>
      </c>
      <c r="C144" t="s">
        <v>2085</v>
      </c>
      <c r="D144" t="s">
        <v>1442</v>
      </c>
      <c r="E144">
        <v>23</v>
      </c>
      <c r="F144">
        <v>5</v>
      </c>
      <c r="G144">
        <v>1.5020075169216101</v>
      </c>
      <c r="H144">
        <v>0.13309516752900899</v>
      </c>
      <c r="I144">
        <v>1</v>
      </c>
      <c r="J144" t="s">
        <v>2178</v>
      </c>
    </row>
    <row r="145" spans="1:10" x14ac:dyDescent="0.25">
      <c r="A145" t="s">
        <v>2183</v>
      </c>
      <c r="B145" s="17" t="s">
        <v>15</v>
      </c>
      <c r="C145" t="s">
        <v>2085</v>
      </c>
      <c r="D145" t="s">
        <v>1443</v>
      </c>
      <c r="E145">
        <v>23</v>
      </c>
      <c r="F145">
        <v>6</v>
      </c>
      <c r="G145">
        <v>-0.38055663027506598</v>
      </c>
      <c r="H145">
        <v>0.70353226789698298</v>
      </c>
      <c r="I145">
        <v>1</v>
      </c>
      <c r="J145" t="s">
        <v>2178</v>
      </c>
    </row>
    <row r="146" spans="1:10" x14ac:dyDescent="0.25">
      <c r="A146" t="s">
        <v>2183</v>
      </c>
      <c r="B146" s="17" t="s">
        <v>15</v>
      </c>
      <c r="C146" t="s">
        <v>2085</v>
      </c>
      <c r="D146" t="s">
        <v>2073</v>
      </c>
      <c r="E146">
        <v>23</v>
      </c>
      <c r="F146">
        <v>3</v>
      </c>
      <c r="G146">
        <v>1.28041180249105</v>
      </c>
      <c r="H146">
        <v>0.20040034525674399</v>
      </c>
      <c r="I146">
        <v>1</v>
      </c>
      <c r="J146" t="s">
        <v>2178</v>
      </c>
    </row>
    <row r="147" spans="1:10" x14ac:dyDescent="0.25">
      <c r="A147" t="s">
        <v>2183</v>
      </c>
      <c r="B147" s="17" t="s">
        <v>15</v>
      </c>
      <c r="C147" t="s">
        <v>1444</v>
      </c>
      <c r="D147" t="s">
        <v>1442</v>
      </c>
      <c r="E147">
        <v>29</v>
      </c>
      <c r="F147">
        <v>5</v>
      </c>
      <c r="G147">
        <v>0.315226252585811</v>
      </c>
      <c r="H147">
        <v>0.752589874221123</v>
      </c>
      <c r="I147">
        <v>1</v>
      </c>
      <c r="J147" t="s">
        <v>2178</v>
      </c>
    </row>
    <row r="148" spans="1:10" x14ac:dyDescent="0.25">
      <c r="A148" t="s">
        <v>2183</v>
      </c>
      <c r="B148" s="17" t="s">
        <v>15</v>
      </c>
      <c r="C148" t="s">
        <v>1444</v>
      </c>
      <c r="D148" t="s">
        <v>1443</v>
      </c>
      <c r="E148">
        <v>29</v>
      </c>
      <c r="F148">
        <v>6</v>
      </c>
      <c r="G148">
        <v>-1.7011337203147701</v>
      </c>
      <c r="H148">
        <v>8.8917880233181104E-2</v>
      </c>
      <c r="I148">
        <v>1</v>
      </c>
      <c r="J148" t="s">
        <v>2178</v>
      </c>
    </row>
    <row r="149" spans="1:10" x14ac:dyDescent="0.25">
      <c r="A149" t="s">
        <v>2183</v>
      </c>
      <c r="B149" s="17" t="s">
        <v>15</v>
      </c>
      <c r="C149" t="s">
        <v>1444</v>
      </c>
      <c r="D149" t="s">
        <v>2073</v>
      </c>
      <c r="E149">
        <v>29</v>
      </c>
      <c r="F149">
        <v>3</v>
      </c>
      <c r="G149">
        <v>0.32561842601266699</v>
      </c>
      <c r="H149">
        <v>0.74471306942081295</v>
      </c>
      <c r="I149">
        <v>1</v>
      </c>
      <c r="J149" t="s">
        <v>2178</v>
      </c>
    </row>
    <row r="150" spans="1:10" x14ac:dyDescent="0.25">
      <c r="A150" t="s">
        <v>2183</v>
      </c>
      <c r="B150" s="17" t="s">
        <v>15</v>
      </c>
      <c r="C150" t="s">
        <v>1442</v>
      </c>
      <c r="D150" t="s">
        <v>1443</v>
      </c>
      <c r="E150">
        <v>5</v>
      </c>
      <c r="F150">
        <v>6</v>
      </c>
      <c r="G150">
        <v>-1.5120577694260899</v>
      </c>
      <c r="H150">
        <v>0.13051916687444701</v>
      </c>
      <c r="I150">
        <v>1</v>
      </c>
      <c r="J150" t="s">
        <v>2178</v>
      </c>
    </row>
    <row r="151" spans="1:10" x14ac:dyDescent="0.25">
      <c r="A151" t="s">
        <v>2183</v>
      </c>
      <c r="B151" s="17" t="s">
        <v>15</v>
      </c>
      <c r="C151" t="s">
        <v>1442</v>
      </c>
      <c r="D151" t="s">
        <v>2073</v>
      </c>
      <c r="E151">
        <v>5</v>
      </c>
      <c r="F151">
        <v>3</v>
      </c>
      <c r="G151">
        <v>6.1395894388212302E-2</v>
      </c>
      <c r="H151">
        <v>0.95104392199704801</v>
      </c>
      <c r="I151">
        <v>1</v>
      </c>
      <c r="J151" t="s">
        <v>2178</v>
      </c>
    </row>
    <row r="152" spans="1:10" x14ac:dyDescent="0.25">
      <c r="A152" t="s">
        <v>2183</v>
      </c>
      <c r="B152" s="17" t="s">
        <v>15</v>
      </c>
      <c r="C152" t="s">
        <v>1443</v>
      </c>
      <c r="D152" t="s">
        <v>2073</v>
      </c>
      <c r="E152">
        <v>6</v>
      </c>
      <c r="F152">
        <v>3</v>
      </c>
      <c r="G152">
        <v>1.35825832177466</v>
      </c>
      <c r="H152">
        <v>0.17438173022852199</v>
      </c>
      <c r="I152">
        <v>1</v>
      </c>
      <c r="J152" t="s">
        <v>2178</v>
      </c>
    </row>
    <row r="153" spans="1:10" x14ac:dyDescent="0.25">
      <c r="A153" t="s">
        <v>2184</v>
      </c>
      <c r="B153" s="17" t="s">
        <v>15</v>
      </c>
      <c r="C153" t="s">
        <v>1441</v>
      </c>
      <c r="D153" t="s">
        <v>2083</v>
      </c>
      <c r="E153">
        <v>27</v>
      </c>
      <c r="F153">
        <v>5</v>
      </c>
      <c r="G153">
        <v>3.03037718652857</v>
      </c>
      <c r="H153">
        <v>2.4424849905119702E-3</v>
      </c>
      <c r="I153">
        <v>0.19051382925993399</v>
      </c>
      <c r="J153" t="s">
        <v>2178</v>
      </c>
    </row>
    <row r="154" spans="1:10" x14ac:dyDescent="0.25">
      <c r="A154" t="s">
        <v>2184</v>
      </c>
      <c r="B154" s="17" t="s">
        <v>15</v>
      </c>
      <c r="C154" t="s">
        <v>1441</v>
      </c>
      <c r="D154" t="s">
        <v>2082</v>
      </c>
      <c r="E154">
        <v>27</v>
      </c>
      <c r="F154">
        <v>24</v>
      </c>
      <c r="G154">
        <v>-0.82562082590410701</v>
      </c>
      <c r="H154">
        <v>0.40901921754485299</v>
      </c>
      <c r="I154">
        <v>1</v>
      </c>
      <c r="J154" t="s">
        <v>2178</v>
      </c>
    </row>
    <row r="155" spans="1:10" x14ac:dyDescent="0.25">
      <c r="A155" t="s">
        <v>2184</v>
      </c>
      <c r="B155" s="17" t="s">
        <v>15</v>
      </c>
      <c r="C155" t="s">
        <v>1441</v>
      </c>
      <c r="D155" t="s">
        <v>1444</v>
      </c>
      <c r="E155">
        <v>27</v>
      </c>
      <c r="F155">
        <v>13</v>
      </c>
      <c r="G155">
        <v>-0.58622455484355995</v>
      </c>
      <c r="H155">
        <v>0.55772462277215196</v>
      </c>
      <c r="I155">
        <v>1</v>
      </c>
      <c r="J155" t="s">
        <v>2178</v>
      </c>
    </row>
    <row r="156" spans="1:10" x14ac:dyDescent="0.25">
      <c r="A156" t="s">
        <v>2184</v>
      </c>
      <c r="B156" s="17" t="s">
        <v>15</v>
      </c>
      <c r="C156" t="s">
        <v>1441</v>
      </c>
      <c r="D156" t="s">
        <v>2085</v>
      </c>
      <c r="E156">
        <v>27</v>
      </c>
      <c r="F156">
        <v>11</v>
      </c>
      <c r="G156">
        <v>-1.4699143466145399</v>
      </c>
      <c r="H156">
        <v>0.14158495347469499</v>
      </c>
      <c r="I156">
        <v>1</v>
      </c>
      <c r="J156" t="s">
        <v>2178</v>
      </c>
    </row>
    <row r="157" spans="1:10" x14ac:dyDescent="0.25">
      <c r="A157" t="s">
        <v>2184</v>
      </c>
      <c r="B157" s="17" t="s">
        <v>15</v>
      </c>
      <c r="C157" t="s">
        <v>1441</v>
      </c>
      <c r="D157" t="s">
        <v>2084</v>
      </c>
      <c r="E157">
        <v>27</v>
      </c>
      <c r="F157">
        <v>4</v>
      </c>
      <c r="G157">
        <v>-1.6337984120515501</v>
      </c>
      <c r="H157">
        <v>0.102301185889812</v>
      </c>
      <c r="I157">
        <v>1</v>
      </c>
      <c r="J157" t="s">
        <v>2178</v>
      </c>
    </row>
    <row r="158" spans="1:10" x14ac:dyDescent="0.25">
      <c r="A158" t="s">
        <v>2184</v>
      </c>
      <c r="B158" s="17" t="s">
        <v>15</v>
      </c>
      <c r="C158" t="s">
        <v>1441</v>
      </c>
      <c r="D158" t="s">
        <v>1442</v>
      </c>
      <c r="E158">
        <v>27</v>
      </c>
      <c r="F158">
        <v>8</v>
      </c>
      <c r="G158">
        <v>-1.0377353593987899</v>
      </c>
      <c r="H158">
        <v>0.299393278203338</v>
      </c>
      <c r="I158">
        <v>1</v>
      </c>
      <c r="J158" t="s">
        <v>2178</v>
      </c>
    </row>
    <row r="159" spans="1:10" x14ac:dyDescent="0.25">
      <c r="A159" t="s">
        <v>2184</v>
      </c>
      <c r="B159" s="17" t="s">
        <v>15</v>
      </c>
      <c r="C159" t="s">
        <v>1441</v>
      </c>
      <c r="D159" t="s">
        <v>1443</v>
      </c>
      <c r="E159">
        <v>27</v>
      </c>
      <c r="F159">
        <v>3</v>
      </c>
      <c r="G159">
        <v>-7.0058425304095704E-3</v>
      </c>
      <c r="H159">
        <v>0.99441019213593995</v>
      </c>
      <c r="I159">
        <v>1</v>
      </c>
      <c r="J159" t="s">
        <v>2178</v>
      </c>
    </row>
    <row r="160" spans="1:10" x14ac:dyDescent="0.25">
      <c r="A160" t="s">
        <v>2184</v>
      </c>
      <c r="B160" s="17" t="s">
        <v>15</v>
      </c>
      <c r="C160" t="s">
        <v>1441</v>
      </c>
      <c r="D160" t="s">
        <v>2075</v>
      </c>
      <c r="E160">
        <v>27</v>
      </c>
      <c r="F160">
        <v>5</v>
      </c>
      <c r="G160">
        <v>-0.76223566730853898</v>
      </c>
      <c r="H160">
        <v>0.44591936211842098</v>
      </c>
      <c r="I160">
        <v>1</v>
      </c>
      <c r="J160" t="s">
        <v>2178</v>
      </c>
    </row>
    <row r="161" spans="1:10" x14ac:dyDescent="0.25">
      <c r="A161" t="s">
        <v>2184</v>
      </c>
      <c r="B161" s="17" t="s">
        <v>15</v>
      </c>
      <c r="C161" t="s">
        <v>1441</v>
      </c>
      <c r="D161" t="s">
        <v>2179</v>
      </c>
      <c r="E161">
        <v>27</v>
      </c>
      <c r="F161">
        <v>43</v>
      </c>
      <c r="G161">
        <v>-1.3558730057152799</v>
      </c>
      <c r="H161">
        <v>0.17513957770969699</v>
      </c>
      <c r="I161">
        <v>1</v>
      </c>
      <c r="J161" t="s">
        <v>2178</v>
      </c>
    </row>
    <row r="162" spans="1:10" x14ac:dyDescent="0.25">
      <c r="A162" t="s">
        <v>2184</v>
      </c>
      <c r="B162" s="17" t="s">
        <v>15</v>
      </c>
      <c r="C162" t="s">
        <v>1441</v>
      </c>
      <c r="D162" t="s">
        <v>2080</v>
      </c>
      <c r="E162">
        <v>27</v>
      </c>
      <c r="F162">
        <v>3</v>
      </c>
      <c r="G162">
        <v>1.0585828063448599</v>
      </c>
      <c r="H162">
        <v>0.28978982066419401</v>
      </c>
      <c r="I162">
        <v>1</v>
      </c>
      <c r="J162" t="s">
        <v>2178</v>
      </c>
    </row>
    <row r="163" spans="1:10" x14ac:dyDescent="0.25">
      <c r="A163" t="s">
        <v>2184</v>
      </c>
      <c r="B163" s="17" t="s">
        <v>15</v>
      </c>
      <c r="C163" t="s">
        <v>1441</v>
      </c>
      <c r="D163" t="s">
        <v>2081</v>
      </c>
      <c r="E163">
        <v>27</v>
      </c>
      <c r="F163">
        <v>18</v>
      </c>
      <c r="G163">
        <v>0.116296986004796</v>
      </c>
      <c r="H163">
        <v>0.90741717422532697</v>
      </c>
      <c r="I163">
        <v>1</v>
      </c>
      <c r="J163" t="s">
        <v>2178</v>
      </c>
    </row>
    <row r="164" spans="1:10" x14ac:dyDescent="0.25">
      <c r="A164" t="s">
        <v>2184</v>
      </c>
      <c r="B164" s="17" t="s">
        <v>15</v>
      </c>
      <c r="C164" t="s">
        <v>1441</v>
      </c>
      <c r="D164" t="s">
        <v>2073</v>
      </c>
      <c r="E164">
        <v>27</v>
      </c>
      <c r="F164">
        <v>13</v>
      </c>
      <c r="G164">
        <v>-0.83017713310212504</v>
      </c>
      <c r="H164">
        <v>0.406438641917164</v>
      </c>
      <c r="I164">
        <v>1</v>
      </c>
      <c r="J164" t="s">
        <v>2178</v>
      </c>
    </row>
    <row r="165" spans="1:10" x14ac:dyDescent="0.25">
      <c r="A165" s="2" t="s">
        <v>2184</v>
      </c>
      <c r="B165" s="18" t="s">
        <v>15</v>
      </c>
      <c r="C165" s="2" t="s">
        <v>2083</v>
      </c>
      <c r="D165" s="2" t="s">
        <v>2082</v>
      </c>
      <c r="E165" s="2">
        <v>5</v>
      </c>
      <c r="F165" s="2">
        <v>24</v>
      </c>
      <c r="G165" s="2">
        <v>-3.4723717783236601</v>
      </c>
      <c r="H165" s="2">
        <v>5.1588137841558797E-4</v>
      </c>
      <c r="I165" s="2">
        <v>4.0238747516415901E-2</v>
      </c>
      <c r="J165" s="2" t="s">
        <v>2181</v>
      </c>
    </row>
    <row r="166" spans="1:10" x14ac:dyDescent="0.25">
      <c r="A166" t="s">
        <v>2184</v>
      </c>
      <c r="B166" s="17" t="s">
        <v>15</v>
      </c>
      <c r="C166" t="s">
        <v>2083</v>
      </c>
      <c r="D166" t="s">
        <v>1444</v>
      </c>
      <c r="E166">
        <v>5</v>
      </c>
      <c r="F166">
        <v>13</v>
      </c>
      <c r="G166">
        <v>-3.1797224071624899</v>
      </c>
      <c r="H166">
        <v>1.4741619560599301E-3</v>
      </c>
      <c r="I166">
        <v>0.11498463257267499</v>
      </c>
      <c r="J166" t="s">
        <v>2178</v>
      </c>
    </row>
    <row r="167" spans="1:10" x14ac:dyDescent="0.25">
      <c r="A167" s="2" t="s">
        <v>2184</v>
      </c>
      <c r="B167" s="18" t="s">
        <v>15</v>
      </c>
      <c r="C167" s="2" t="s">
        <v>2083</v>
      </c>
      <c r="D167" s="2" t="s">
        <v>2085</v>
      </c>
      <c r="E167" s="2">
        <v>5</v>
      </c>
      <c r="F167" s="2">
        <v>11</v>
      </c>
      <c r="G167" s="2">
        <v>-3.7102590723548499</v>
      </c>
      <c r="H167" s="2">
        <v>2.0704725699706599E-4</v>
      </c>
      <c r="I167" s="2">
        <v>1.6149686045771199E-2</v>
      </c>
      <c r="J167" s="2" t="s">
        <v>2181</v>
      </c>
    </row>
    <row r="168" spans="1:10" x14ac:dyDescent="0.25">
      <c r="A168" s="2" t="s">
        <v>2184</v>
      </c>
      <c r="B168" s="18" t="s">
        <v>15</v>
      </c>
      <c r="C168" s="2" t="s">
        <v>2083</v>
      </c>
      <c r="D168" s="2" t="s">
        <v>2084</v>
      </c>
      <c r="E168" s="2">
        <v>5</v>
      </c>
      <c r="F168" s="2">
        <v>4</v>
      </c>
      <c r="G168" s="2">
        <v>-3.50422298911311</v>
      </c>
      <c r="H168" s="2">
        <v>4.5794172418948899E-4</v>
      </c>
      <c r="I168" s="2">
        <v>3.5719454486780197E-2</v>
      </c>
      <c r="J168" s="2" t="s">
        <v>2181</v>
      </c>
    </row>
    <row r="169" spans="1:10" x14ac:dyDescent="0.25">
      <c r="A169" t="s">
        <v>2184</v>
      </c>
      <c r="B169" s="17" t="s">
        <v>15</v>
      </c>
      <c r="C169" t="s">
        <v>2083</v>
      </c>
      <c r="D169" t="s">
        <v>1442</v>
      </c>
      <c r="E169">
        <v>5</v>
      </c>
      <c r="F169">
        <v>8</v>
      </c>
      <c r="G169">
        <v>-3.3207367687841201</v>
      </c>
      <c r="H169">
        <v>8.97801706822513E-4</v>
      </c>
      <c r="I169">
        <v>7.0028533132155998E-2</v>
      </c>
      <c r="J169" t="s">
        <v>2178</v>
      </c>
    </row>
    <row r="170" spans="1:10" x14ac:dyDescent="0.25">
      <c r="A170" t="s">
        <v>2184</v>
      </c>
      <c r="B170" s="17" t="s">
        <v>15</v>
      </c>
      <c r="C170" t="s">
        <v>2083</v>
      </c>
      <c r="D170" t="s">
        <v>1443</v>
      </c>
      <c r="E170">
        <v>5</v>
      </c>
      <c r="F170">
        <v>3</v>
      </c>
      <c r="G170">
        <v>-2.02608965979439</v>
      </c>
      <c r="H170">
        <v>4.2755597526056899E-2</v>
      </c>
      <c r="I170">
        <v>1</v>
      </c>
      <c r="J170" t="s">
        <v>2178</v>
      </c>
    </row>
    <row r="171" spans="1:10" x14ac:dyDescent="0.25">
      <c r="A171" t="s">
        <v>2184</v>
      </c>
      <c r="B171" s="17" t="s">
        <v>15</v>
      </c>
      <c r="C171" t="s">
        <v>2083</v>
      </c>
      <c r="D171" t="s">
        <v>2075</v>
      </c>
      <c r="E171">
        <v>5</v>
      </c>
      <c r="F171">
        <v>5</v>
      </c>
      <c r="G171">
        <v>-2.9195547361265199</v>
      </c>
      <c r="H171">
        <v>3.5053182990143301E-3</v>
      </c>
      <c r="I171">
        <v>0.273414827323118</v>
      </c>
      <c r="J171" t="s">
        <v>2178</v>
      </c>
    </row>
    <row r="172" spans="1:10" x14ac:dyDescent="0.25">
      <c r="A172" s="2" t="s">
        <v>2184</v>
      </c>
      <c r="B172" s="18" t="s">
        <v>15</v>
      </c>
      <c r="C172" s="2" t="s">
        <v>2083</v>
      </c>
      <c r="D172" s="2" t="s">
        <v>2179</v>
      </c>
      <c r="E172" s="2">
        <v>5</v>
      </c>
      <c r="F172" s="2">
        <v>43</v>
      </c>
      <c r="G172" s="2">
        <v>-3.8271196927246698</v>
      </c>
      <c r="H172" s="2">
        <v>1.2965147932863499E-4</v>
      </c>
      <c r="I172" s="2">
        <v>1.01128153876336E-2</v>
      </c>
      <c r="J172" s="2" t="s">
        <v>2181</v>
      </c>
    </row>
    <row r="173" spans="1:10" x14ac:dyDescent="0.25">
      <c r="A173" t="s">
        <v>2184</v>
      </c>
      <c r="B173" s="17" t="s">
        <v>15</v>
      </c>
      <c r="C173" t="s">
        <v>2083</v>
      </c>
      <c r="D173" t="s">
        <v>2080</v>
      </c>
      <c r="E173">
        <v>5</v>
      </c>
      <c r="F173">
        <v>3</v>
      </c>
      <c r="G173">
        <v>-1.1380991190650001</v>
      </c>
      <c r="H173">
        <v>0.25507909594647699</v>
      </c>
      <c r="I173">
        <v>1</v>
      </c>
      <c r="J173" t="s">
        <v>2178</v>
      </c>
    </row>
    <row r="174" spans="1:10" x14ac:dyDescent="0.25">
      <c r="A174" t="s">
        <v>2184</v>
      </c>
      <c r="B174" s="17" t="s">
        <v>15</v>
      </c>
      <c r="C174" t="s">
        <v>2083</v>
      </c>
      <c r="D174" t="s">
        <v>2081</v>
      </c>
      <c r="E174">
        <v>5</v>
      </c>
      <c r="F174">
        <v>18</v>
      </c>
      <c r="G174">
        <v>-2.8485137828177098</v>
      </c>
      <c r="H174">
        <v>4.39239507675357E-3</v>
      </c>
      <c r="I174">
        <v>0.342606815986778</v>
      </c>
      <c r="J174" t="s">
        <v>2178</v>
      </c>
    </row>
    <row r="175" spans="1:10" x14ac:dyDescent="0.25">
      <c r="A175" t="s">
        <v>2184</v>
      </c>
      <c r="B175" s="17" t="s">
        <v>15</v>
      </c>
      <c r="C175" t="s">
        <v>2083</v>
      </c>
      <c r="D175" t="s">
        <v>2073</v>
      </c>
      <c r="E175">
        <v>5</v>
      </c>
      <c r="F175">
        <v>13</v>
      </c>
      <c r="G175">
        <v>-3.3362180590814798</v>
      </c>
      <c r="H175">
        <v>8.4926521897071903E-4</v>
      </c>
      <c r="I175">
        <v>6.6242687079716103E-2</v>
      </c>
      <c r="J175" t="s">
        <v>2178</v>
      </c>
    </row>
    <row r="176" spans="1:10" x14ac:dyDescent="0.25">
      <c r="A176" t="s">
        <v>2184</v>
      </c>
      <c r="B176" s="17" t="s">
        <v>15</v>
      </c>
      <c r="C176" t="s">
        <v>2082</v>
      </c>
      <c r="D176" t="s">
        <v>1444</v>
      </c>
      <c r="E176">
        <v>24</v>
      </c>
      <c r="F176">
        <v>13</v>
      </c>
      <c r="G176">
        <v>9.7928767865428507E-2</v>
      </c>
      <c r="H176">
        <v>0.92198885631901195</v>
      </c>
      <c r="I176">
        <v>1</v>
      </c>
      <c r="J176" t="s">
        <v>2178</v>
      </c>
    </row>
    <row r="177" spans="1:10" x14ac:dyDescent="0.25">
      <c r="A177" t="s">
        <v>2184</v>
      </c>
      <c r="B177" s="17" t="s">
        <v>15</v>
      </c>
      <c r="C177" t="s">
        <v>2082</v>
      </c>
      <c r="D177" t="s">
        <v>2085</v>
      </c>
      <c r="E177">
        <v>24</v>
      </c>
      <c r="F177">
        <v>11</v>
      </c>
      <c r="G177">
        <v>-0.80789069260577595</v>
      </c>
      <c r="H177">
        <v>0.41915350974153098</v>
      </c>
      <c r="I177">
        <v>1</v>
      </c>
      <c r="J177" t="s">
        <v>2178</v>
      </c>
    </row>
    <row r="178" spans="1:10" x14ac:dyDescent="0.25">
      <c r="A178" t="s">
        <v>2184</v>
      </c>
      <c r="B178" s="17" t="s">
        <v>15</v>
      </c>
      <c r="C178" t="s">
        <v>2082</v>
      </c>
      <c r="D178" t="s">
        <v>2084</v>
      </c>
      <c r="E178">
        <v>24</v>
      </c>
      <c r="F178">
        <v>4</v>
      </c>
      <c r="G178">
        <v>-1.19190084741599</v>
      </c>
      <c r="H178">
        <v>0.233300125879353</v>
      </c>
      <c r="I178">
        <v>1</v>
      </c>
      <c r="J178" t="s">
        <v>2178</v>
      </c>
    </row>
    <row r="179" spans="1:10" x14ac:dyDescent="0.25">
      <c r="A179" t="s">
        <v>2184</v>
      </c>
      <c r="B179" s="17" t="s">
        <v>15</v>
      </c>
      <c r="C179" t="s">
        <v>2082</v>
      </c>
      <c r="D179" t="s">
        <v>1442</v>
      </c>
      <c r="E179">
        <v>24</v>
      </c>
      <c r="F179">
        <v>8</v>
      </c>
      <c r="G179">
        <v>-0.45586721800574498</v>
      </c>
      <c r="H179">
        <v>0.64848546420794395</v>
      </c>
      <c r="I179">
        <v>1</v>
      </c>
      <c r="J179" t="s">
        <v>2178</v>
      </c>
    </row>
    <row r="180" spans="1:10" x14ac:dyDescent="0.25">
      <c r="A180" t="s">
        <v>2184</v>
      </c>
      <c r="B180" s="17" t="s">
        <v>15</v>
      </c>
      <c r="C180" t="s">
        <v>2082</v>
      </c>
      <c r="D180" t="s">
        <v>1443</v>
      </c>
      <c r="E180">
        <v>24</v>
      </c>
      <c r="F180">
        <v>3</v>
      </c>
      <c r="G180">
        <v>0.37127330126241098</v>
      </c>
      <c r="H180">
        <v>0.71043398161353799</v>
      </c>
      <c r="I180">
        <v>1</v>
      </c>
      <c r="J180" t="s">
        <v>2178</v>
      </c>
    </row>
    <row r="181" spans="1:10" x14ac:dyDescent="0.25">
      <c r="A181" t="s">
        <v>2184</v>
      </c>
      <c r="B181" s="17" t="s">
        <v>15</v>
      </c>
      <c r="C181" t="s">
        <v>2082</v>
      </c>
      <c r="D181" t="s">
        <v>2075</v>
      </c>
      <c r="E181">
        <v>24</v>
      </c>
      <c r="F181">
        <v>5</v>
      </c>
      <c r="G181">
        <v>-0.28373769617188899</v>
      </c>
      <c r="H181">
        <v>0.77661140405175499</v>
      </c>
      <c r="I181">
        <v>1</v>
      </c>
      <c r="J181" t="s">
        <v>2178</v>
      </c>
    </row>
    <row r="182" spans="1:10" x14ac:dyDescent="0.25">
      <c r="A182" t="s">
        <v>2184</v>
      </c>
      <c r="B182" s="17" t="s">
        <v>15</v>
      </c>
      <c r="C182" t="s">
        <v>2082</v>
      </c>
      <c r="D182" t="s">
        <v>2179</v>
      </c>
      <c r="E182">
        <v>24</v>
      </c>
      <c r="F182">
        <v>43</v>
      </c>
      <c r="G182">
        <v>-0.39760011482560498</v>
      </c>
      <c r="H182">
        <v>0.69092497586591795</v>
      </c>
      <c r="I182">
        <v>1</v>
      </c>
      <c r="J182" t="s">
        <v>2178</v>
      </c>
    </row>
    <row r="183" spans="1:10" x14ac:dyDescent="0.25">
      <c r="A183" t="s">
        <v>2184</v>
      </c>
      <c r="B183" s="17" t="s">
        <v>15</v>
      </c>
      <c r="C183" t="s">
        <v>2082</v>
      </c>
      <c r="D183" t="s">
        <v>2080</v>
      </c>
      <c r="E183">
        <v>24</v>
      </c>
      <c r="F183">
        <v>3</v>
      </c>
      <c r="G183">
        <v>1.4302638145678599</v>
      </c>
      <c r="H183">
        <v>0.15264131617292501</v>
      </c>
      <c r="I183">
        <v>1</v>
      </c>
      <c r="J183" t="s">
        <v>2178</v>
      </c>
    </row>
    <row r="184" spans="1:10" x14ac:dyDescent="0.25">
      <c r="A184" t="s">
        <v>2184</v>
      </c>
      <c r="B184" s="17" t="s">
        <v>15</v>
      </c>
      <c r="C184" t="s">
        <v>2082</v>
      </c>
      <c r="D184" t="s">
        <v>2081</v>
      </c>
      <c r="E184">
        <v>24</v>
      </c>
      <c r="F184">
        <v>18</v>
      </c>
      <c r="G184">
        <v>0.85633453012067895</v>
      </c>
      <c r="H184">
        <v>0.39181276676309201</v>
      </c>
      <c r="I184">
        <v>1</v>
      </c>
      <c r="J184" t="s">
        <v>2178</v>
      </c>
    </row>
    <row r="185" spans="1:10" x14ac:dyDescent="0.25">
      <c r="A185" t="s">
        <v>2184</v>
      </c>
      <c r="B185" s="17" t="s">
        <v>15</v>
      </c>
      <c r="C185" t="s">
        <v>2082</v>
      </c>
      <c r="D185" t="s">
        <v>2073</v>
      </c>
      <c r="E185">
        <v>24</v>
      </c>
      <c r="F185">
        <v>13</v>
      </c>
      <c r="G185">
        <v>-0.14121456897881299</v>
      </c>
      <c r="H185">
        <v>0.88770043702860302</v>
      </c>
      <c r="I185">
        <v>1</v>
      </c>
      <c r="J185" t="s">
        <v>2178</v>
      </c>
    </row>
    <row r="186" spans="1:10" x14ac:dyDescent="0.25">
      <c r="A186" t="s">
        <v>2184</v>
      </c>
      <c r="B186" s="17" t="s">
        <v>15</v>
      </c>
      <c r="C186" t="s">
        <v>1444</v>
      </c>
      <c r="D186" t="s">
        <v>2085</v>
      </c>
      <c r="E186">
        <v>13</v>
      </c>
      <c r="F186">
        <v>11</v>
      </c>
      <c r="G186">
        <v>-0.80035566648948797</v>
      </c>
      <c r="H186">
        <v>0.42350475932961901</v>
      </c>
      <c r="I186">
        <v>1</v>
      </c>
      <c r="J186" t="s">
        <v>2178</v>
      </c>
    </row>
    <row r="187" spans="1:10" x14ac:dyDescent="0.25">
      <c r="A187" t="s">
        <v>2184</v>
      </c>
      <c r="B187" s="17" t="s">
        <v>15</v>
      </c>
      <c r="C187" t="s">
        <v>1444</v>
      </c>
      <c r="D187" t="s">
        <v>2084</v>
      </c>
      <c r="E187">
        <v>13</v>
      </c>
      <c r="F187">
        <v>4</v>
      </c>
      <c r="G187">
        <v>-1.18477954497367</v>
      </c>
      <c r="H187">
        <v>0.236104622158677</v>
      </c>
      <c r="I187">
        <v>1</v>
      </c>
      <c r="J187" t="s">
        <v>2178</v>
      </c>
    </row>
    <row r="188" spans="1:10" x14ac:dyDescent="0.25">
      <c r="A188" t="s">
        <v>2184</v>
      </c>
      <c r="B188" s="17" t="s">
        <v>15</v>
      </c>
      <c r="C188" t="s">
        <v>1444</v>
      </c>
      <c r="D188" t="s">
        <v>1442</v>
      </c>
      <c r="E188">
        <v>13</v>
      </c>
      <c r="F188">
        <v>8</v>
      </c>
      <c r="G188">
        <v>-0.489209836441928</v>
      </c>
      <c r="H188">
        <v>0.62469314631749095</v>
      </c>
      <c r="I188">
        <v>1</v>
      </c>
      <c r="J188" t="s">
        <v>2178</v>
      </c>
    </row>
    <row r="189" spans="1:10" x14ac:dyDescent="0.25">
      <c r="A189" t="s">
        <v>2184</v>
      </c>
      <c r="B189" s="17" t="s">
        <v>15</v>
      </c>
      <c r="C189" t="s">
        <v>1444</v>
      </c>
      <c r="D189" t="s">
        <v>1443</v>
      </c>
      <c r="E189">
        <v>13</v>
      </c>
      <c r="F189">
        <v>3</v>
      </c>
      <c r="G189">
        <v>0.30231089436625103</v>
      </c>
      <c r="H189">
        <v>0.762415074150675</v>
      </c>
      <c r="I189">
        <v>1</v>
      </c>
      <c r="J189" t="s">
        <v>2178</v>
      </c>
    </row>
    <row r="190" spans="1:10" x14ac:dyDescent="0.25">
      <c r="A190" t="s">
        <v>2184</v>
      </c>
      <c r="B190" s="17" t="s">
        <v>15</v>
      </c>
      <c r="C190" t="s">
        <v>1444</v>
      </c>
      <c r="D190" t="s">
        <v>2075</v>
      </c>
      <c r="E190">
        <v>13</v>
      </c>
      <c r="F190">
        <v>5</v>
      </c>
      <c r="G190">
        <v>-0.32914569371347502</v>
      </c>
      <c r="H190">
        <v>0.74204556802687405</v>
      </c>
      <c r="I190">
        <v>1</v>
      </c>
      <c r="J190" t="s">
        <v>2178</v>
      </c>
    </row>
    <row r="191" spans="1:10" x14ac:dyDescent="0.25">
      <c r="A191" t="s">
        <v>2184</v>
      </c>
      <c r="B191" s="17" t="s">
        <v>15</v>
      </c>
      <c r="C191" t="s">
        <v>1444</v>
      </c>
      <c r="D191" t="s">
        <v>2179</v>
      </c>
      <c r="E191">
        <v>13</v>
      </c>
      <c r="F191">
        <v>43</v>
      </c>
      <c r="G191">
        <v>-0.42662619699587201</v>
      </c>
      <c r="H191">
        <v>0.66965161366079295</v>
      </c>
      <c r="I191">
        <v>1</v>
      </c>
      <c r="J191" t="s">
        <v>2178</v>
      </c>
    </row>
    <row r="192" spans="1:10" x14ac:dyDescent="0.25">
      <c r="A192" t="s">
        <v>2184</v>
      </c>
      <c r="B192" s="17" t="s">
        <v>15</v>
      </c>
      <c r="C192" t="s">
        <v>1444</v>
      </c>
      <c r="D192" t="s">
        <v>2080</v>
      </c>
      <c r="E192">
        <v>13</v>
      </c>
      <c r="F192">
        <v>3</v>
      </c>
      <c r="G192">
        <v>1.3147758866263899</v>
      </c>
      <c r="H192">
        <v>0.188585233763683</v>
      </c>
      <c r="I192">
        <v>1</v>
      </c>
      <c r="J192" t="s">
        <v>2178</v>
      </c>
    </row>
    <row r="193" spans="1:10" x14ac:dyDescent="0.25">
      <c r="A193" t="s">
        <v>2184</v>
      </c>
      <c r="B193" s="17" t="s">
        <v>15</v>
      </c>
      <c r="C193" t="s">
        <v>1444</v>
      </c>
      <c r="D193" t="s">
        <v>2081</v>
      </c>
      <c r="E193">
        <v>13</v>
      </c>
      <c r="F193">
        <v>18</v>
      </c>
      <c r="G193">
        <v>0.64093653415581897</v>
      </c>
      <c r="H193">
        <v>0.52156391808303904</v>
      </c>
      <c r="I193">
        <v>1</v>
      </c>
      <c r="J193" t="s">
        <v>2178</v>
      </c>
    </row>
    <row r="194" spans="1:10" x14ac:dyDescent="0.25">
      <c r="A194" t="s">
        <v>2184</v>
      </c>
      <c r="B194" s="17" t="s">
        <v>15</v>
      </c>
      <c r="C194" t="s">
        <v>1444</v>
      </c>
      <c r="D194" t="s">
        <v>2073</v>
      </c>
      <c r="E194">
        <v>13</v>
      </c>
      <c r="F194">
        <v>13</v>
      </c>
      <c r="G194">
        <v>-0.20996094952439601</v>
      </c>
      <c r="H194">
        <v>0.83369815142191706</v>
      </c>
      <c r="I194">
        <v>1</v>
      </c>
      <c r="J194" t="s">
        <v>2178</v>
      </c>
    </row>
    <row r="195" spans="1:10" x14ac:dyDescent="0.25">
      <c r="A195" t="s">
        <v>2184</v>
      </c>
      <c r="B195" s="17" t="s">
        <v>15</v>
      </c>
      <c r="C195" t="s">
        <v>2085</v>
      </c>
      <c r="D195" t="s">
        <v>2084</v>
      </c>
      <c r="E195">
        <v>11</v>
      </c>
      <c r="F195">
        <v>4</v>
      </c>
      <c r="G195">
        <v>-0.59865517898007903</v>
      </c>
      <c r="H195">
        <v>0.54940285181848203</v>
      </c>
      <c r="I195">
        <v>1</v>
      </c>
      <c r="J195" t="s">
        <v>2178</v>
      </c>
    </row>
    <row r="196" spans="1:10" x14ac:dyDescent="0.25">
      <c r="A196" t="s">
        <v>2184</v>
      </c>
      <c r="B196" s="17" t="s">
        <v>15</v>
      </c>
      <c r="C196" t="s">
        <v>2085</v>
      </c>
      <c r="D196" t="s">
        <v>1442</v>
      </c>
      <c r="E196">
        <v>11</v>
      </c>
      <c r="F196">
        <v>8</v>
      </c>
      <c r="G196">
        <v>0.23254347838159001</v>
      </c>
      <c r="H196">
        <v>0.81611592172383896</v>
      </c>
      <c r="I196">
        <v>1</v>
      </c>
      <c r="J196" t="s">
        <v>2178</v>
      </c>
    </row>
    <row r="197" spans="1:10" x14ac:dyDescent="0.25">
      <c r="A197" t="s">
        <v>2184</v>
      </c>
      <c r="B197" s="17" t="s">
        <v>15</v>
      </c>
      <c r="C197" t="s">
        <v>2085</v>
      </c>
      <c r="D197" t="s">
        <v>1443</v>
      </c>
      <c r="E197">
        <v>11</v>
      </c>
      <c r="F197">
        <v>3</v>
      </c>
      <c r="G197">
        <v>0.80068641211045699</v>
      </c>
      <c r="H197">
        <v>0.42331321079102602</v>
      </c>
      <c r="I197">
        <v>1</v>
      </c>
      <c r="J197" t="s">
        <v>2178</v>
      </c>
    </row>
    <row r="198" spans="1:10" x14ac:dyDescent="0.25">
      <c r="A198" t="s">
        <v>2184</v>
      </c>
      <c r="B198" s="17" t="s">
        <v>15</v>
      </c>
      <c r="C198" t="s">
        <v>2085</v>
      </c>
      <c r="D198" t="s">
        <v>2075</v>
      </c>
      <c r="E198">
        <v>11</v>
      </c>
      <c r="F198">
        <v>5</v>
      </c>
      <c r="G198">
        <v>0.28677768585610702</v>
      </c>
      <c r="H198">
        <v>0.77428254972697796</v>
      </c>
      <c r="I198">
        <v>1</v>
      </c>
      <c r="J198" t="s">
        <v>2178</v>
      </c>
    </row>
    <row r="199" spans="1:10" x14ac:dyDescent="0.25">
      <c r="A199" t="s">
        <v>2184</v>
      </c>
      <c r="B199" s="17" t="s">
        <v>15</v>
      </c>
      <c r="C199" t="s">
        <v>2085</v>
      </c>
      <c r="D199" t="s">
        <v>2179</v>
      </c>
      <c r="E199">
        <v>11</v>
      </c>
      <c r="F199">
        <v>43</v>
      </c>
      <c r="G199">
        <v>0.57076754484952597</v>
      </c>
      <c r="H199">
        <v>0.56815722576563099</v>
      </c>
      <c r="I199">
        <v>1</v>
      </c>
      <c r="J199" t="s">
        <v>2178</v>
      </c>
    </row>
    <row r="200" spans="1:10" x14ac:dyDescent="0.25">
      <c r="A200" t="s">
        <v>2184</v>
      </c>
      <c r="B200" s="17" t="s">
        <v>15</v>
      </c>
      <c r="C200" t="s">
        <v>2085</v>
      </c>
      <c r="D200" t="s">
        <v>2080</v>
      </c>
      <c r="E200">
        <v>11</v>
      </c>
      <c r="F200">
        <v>3</v>
      </c>
      <c r="G200">
        <v>1.79632255934346</v>
      </c>
      <c r="H200">
        <v>7.2443232040354605E-2</v>
      </c>
      <c r="I200">
        <v>1</v>
      </c>
      <c r="J200" t="s">
        <v>2178</v>
      </c>
    </row>
    <row r="201" spans="1:10" x14ac:dyDescent="0.25">
      <c r="A201" t="s">
        <v>2184</v>
      </c>
      <c r="B201" s="17" t="s">
        <v>15</v>
      </c>
      <c r="C201" t="s">
        <v>2085</v>
      </c>
      <c r="D201" t="s">
        <v>2081</v>
      </c>
      <c r="E201">
        <v>11</v>
      </c>
      <c r="F201">
        <v>18</v>
      </c>
      <c r="G201">
        <v>1.4663173479842799</v>
      </c>
      <c r="H201">
        <v>0.142561851491492</v>
      </c>
      <c r="I201">
        <v>1</v>
      </c>
      <c r="J201" t="s">
        <v>2178</v>
      </c>
    </row>
    <row r="202" spans="1:10" x14ac:dyDescent="0.25">
      <c r="A202" t="s">
        <v>2184</v>
      </c>
      <c r="B202" s="17" t="s">
        <v>15</v>
      </c>
      <c r="C202" t="s">
        <v>2085</v>
      </c>
      <c r="D202" t="s">
        <v>2073</v>
      </c>
      <c r="E202">
        <v>11</v>
      </c>
      <c r="F202">
        <v>13</v>
      </c>
      <c r="G202">
        <v>0.59933336184457098</v>
      </c>
      <c r="H202">
        <v>0.54895060480060298</v>
      </c>
      <c r="I202">
        <v>1</v>
      </c>
      <c r="J202" t="s">
        <v>2178</v>
      </c>
    </row>
    <row r="203" spans="1:10" x14ac:dyDescent="0.25">
      <c r="A203" t="s">
        <v>2184</v>
      </c>
      <c r="B203" s="17" t="s">
        <v>15</v>
      </c>
      <c r="C203" t="s">
        <v>2084</v>
      </c>
      <c r="D203" t="s">
        <v>1442</v>
      </c>
      <c r="E203">
        <v>4</v>
      </c>
      <c r="F203">
        <v>8</v>
      </c>
      <c r="G203">
        <v>0.74724626456611898</v>
      </c>
      <c r="H203">
        <v>0.45491492212599399</v>
      </c>
      <c r="I203">
        <v>1</v>
      </c>
      <c r="J203" t="s">
        <v>2178</v>
      </c>
    </row>
    <row r="204" spans="1:10" x14ac:dyDescent="0.25">
      <c r="A204" t="s">
        <v>2184</v>
      </c>
      <c r="B204" s="17" t="s">
        <v>15</v>
      </c>
      <c r="C204" t="s">
        <v>2084</v>
      </c>
      <c r="D204" t="s">
        <v>1443</v>
      </c>
      <c r="E204">
        <v>4</v>
      </c>
      <c r="F204">
        <v>3</v>
      </c>
      <c r="G204">
        <v>1.14048206246279</v>
      </c>
      <c r="H204">
        <v>0.254085521575172</v>
      </c>
      <c r="I204">
        <v>1</v>
      </c>
      <c r="J204" t="s">
        <v>2178</v>
      </c>
    </row>
    <row r="205" spans="1:10" x14ac:dyDescent="0.25">
      <c r="A205" t="s">
        <v>2184</v>
      </c>
      <c r="B205" s="17" t="s">
        <v>15</v>
      </c>
      <c r="C205" t="s">
        <v>2084</v>
      </c>
      <c r="D205" t="s">
        <v>2075</v>
      </c>
      <c r="E205">
        <v>4</v>
      </c>
      <c r="F205">
        <v>5</v>
      </c>
      <c r="G205">
        <v>0.751640386499285</v>
      </c>
      <c r="H205">
        <v>0.45226734913175898</v>
      </c>
      <c r="I205">
        <v>1</v>
      </c>
      <c r="J205" t="s">
        <v>2178</v>
      </c>
    </row>
    <row r="206" spans="1:10" x14ac:dyDescent="0.25">
      <c r="A206" t="s">
        <v>2184</v>
      </c>
      <c r="B206" s="17" t="s">
        <v>15</v>
      </c>
      <c r="C206" t="s">
        <v>2084</v>
      </c>
      <c r="D206" t="s">
        <v>2179</v>
      </c>
      <c r="E206">
        <v>4</v>
      </c>
      <c r="F206">
        <v>43</v>
      </c>
      <c r="G206">
        <v>1.0375965845398201</v>
      </c>
      <c r="H206">
        <v>0.299457908688955</v>
      </c>
      <c r="I206">
        <v>1</v>
      </c>
      <c r="J206" t="s">
        <v>2178</v>
      </c>
    </row>
    <row r="207" spans="1:10" x14ac:dyDescent="0.25">
      <c r="A207" t="s">
        <v>2184</v>
      </c>
      <c r="B207" s="17" t="s">
        <v>15</v>
      </c>
      <c r="C207" t="s">
        <v>2084</v>
      </c>
      <c r="D207" t="s">
        <v>2080</v>
      </c>
      <c r="E207">
        <v>4</v>
      </c>
      <c r="F207">
        <v>3</v>
      </c>
      <c r="G207">
        <v>1.9895634217412601</v>
      </c>
      <c r="H207">
        <v>4.6639048898688702E-2</v>
      </c>
      <c r="I207">
        <v>1</v>
      </c>
      <c r="J207" t="s">
        <v>2178</v>
      </c>
    </row>
    <row r="208" spans="1:10" x14ac:dyDescent="0.25">
      <c r="A208" t="s">
        <v>2184</v>
      </c>
      <c r="B208" s="17" t="s">
        <v>15</v>
      </c>
      <c r="C208" t="s">
        <v>2084</v>
      </c>
      <c r="D208" t="s">
        <v>2081</v>
      </c>
      <c r="E208">
        <v>4</v>
      </c>
      <c r="F208">
        <v>18</v>
      </c>
      <c r="G208">
        <v>1.6475349853065799</v>
      </c>
      <c r="H208">
        <v>9.9448131326932795E-2</v>
      </c>
      <c r="I208">
        <v>1</v>
      </c>
      <c r="J208" t="s">
        <v>2178</v>
      </c>
    </row>
    <row r="209" spans="1:10" x14ac:dyDescent="0.25">
      <c r="A209" t="s">
        <v>2184</v>
      </c>
      <c r="B209" s="17" t="s">
        <v>15</v>
      </c>
      <c r="C209" t="s">
        <v>2084</v>
      </c>
      <c r="D209" t="s">
        <v>2073</v>
      </c>
      <c r="E209">
        <v>4</v>
      </c>
      <c r="F209">
        <v>13</v>
      </c>
      <c r="G209">
        <v>1.0407475218592299</v>
      </c>
      <c r="H209">
        <v>0.29799274147874899</v>
      </c>
      <c r="I209">
        <v>1</v>
      </c>
      <c r="J209" t="s">
        <v>2178</v>
      </c>
    </row>
    <row r="210" spans="1:10" x14ac:dyDescent="0.25">
      <c r="A210" t="s">
        <v>2184</v>
      </c>
      <c r="B210" s="17" t="s">
        <v>15</v>
      </c>
      <c r="C210" t="s">
        <v>1442</v>
      </c>
      <c r="D210" t="s">
        <v>1443</v>
      </c>
      <c r="E210">
        <v>8</v>
      </c>
      <c r="F210">
        <v>3</v>
      </c>
      <c r="G210">
        <v>0.61072761250803798</v>
      </c>
      <c r="H210">
        <v>0.54137992266891199</v>
      </c>
      <c r="I210">
        <v>1</v>
      </c>
      <c r="J210" t="s">
        <v>2178</v>
      </c>
    </row>
    <row r="211" spans="1:10" x14ac:dyDescent="0.25">
      <c r="A211" t="s">
        <v>2184</v>
      </c>
      <c r="B211" s="17" t="s">
        <v>15</v>
      </c>
      <c r="C211" t="s">
        <v>1442</v>
      </c>
      <c r="D211" t="s">
        <v>2075</v>
      </c>
      <c r="E211">
        <v>8</v>
      </c>
      <c r="F211">
        <v>5</v>
      </c>
      <c r="G211">
        <v>8.1781598744759598E-2</v>
      </c>
      <c r="H211">
        <v>0.93482038912558096</v>
      </c>
      <c r="I211">
        <v>1</v>
      </c>
      <c r="J211" t="s">
        <v>2178</v>
      </c>
    </row>
    <row r="212" spans="1:10" x14ac:dyDescent="0.25">
      <c r="A212" t="s">
        <v>2184</v>
      </c>
      <c r="B212" s="17" t="s">
        <v>15</v>
      </c>
      <c r="C212" t="s">
        <v>1442</v>
      </c>
      <c r="D212" t="s">
        <v>2179</v>
      </c>
      <c r="E212">
        <v>8</v>
      </c>
      <c r="F212">
        <v>43</v>
      </c>
      <c r="G212">
        <v>0.22023409536444999</v>
      </c>
      <c r="H212">
        <v>0.82568884417017696</v>
      </c>
      <c r="I212">
        <v>1</v>
      </c>
      <c r="J212" t="s">
        <v>2178</v>
      </c>
    </row>
    <row r="213" spans="1:10" x14ac:dyDescent="0.25">
      <c r="A213" t="s">
        <v>2184</v>
      </c>
      <c r="B213" s="17" t="s">
        <v>15</v>
      </c>
      <c r="C213" t="s">
        <v>1442</v>
      </c>
      <c r="D213" t="s">
        <v>2080</v>
      </c>
      <c r="E213">
        <v>8</v>
      </c>
      <c r="F213">
        <v>3</v>
      </c>
      <c r="G213">
        <v>1.5686205731934999</v>
      </c>
      <c r="H213">
        <v>0.116736375757316</v>
      </c>
      <c r="I213">
        <v>1</v>
      </c>
      <c r="J213" t="s">
        <v>2178</v>
      </c>
    </row>
    <row r="214" spans="1:10" x14ac:dyDescent="0.25">
      <c r="A214" t="s">
        <v>2184</v>
      </c>
      <c r="B214" s="17" t="s">
        <v>15</v>
      </c>
      <c r="C214" t="s">
        <v>1442</v>
      </c>
      <c r="D214" t="s">
        <v>2081</v>
      </c>
      <c r="E214">
        <v>8</v>
      </c>
      <c r="F214">
        <v>18</v>
      </c>
      <c r="G214">
        <v>1.0663608081579501</v>
      </c>
      <c r="H214">
        <v>0.28626057106443997</v>
      </c>
      <c r="I214">
        <v>1</v>
      </c>
      <c r="J214" t="s">
        <v>2178</v>
      </c>
    </row>
    <row r="215" spans="1:10" x14ac:dyDescent="0.25">
      <c r="A215" t="s">
        <v>2184</v>
      </c>
      <c r="B215" s="17" t="s">
        <v>15</v>
      </c>
      <c r="C215" t="s">
        <v>1442</v>
      </c>
      <c r="D215" t="s">
        <v>2073</v>
      </c>
      <c r="E215">
        <v>8</v>
      </c>
      <c r="F215">
        <v>13</v>
      </c>
      <c r="G215">
        <v>0.30594089469329</v>
      </c>
      <c r="H215">
        <v>0.75964964838356497</v>
      </c>
      <c r="I215">
        <v>1</v>
      </c>
      <c r="J215" t="s">
        <v>2178</v>
      </c>
    </row>
    <row r="216" spans="1:10" x14ac:dyDescent="0.25">
      <c r="A216" t="s">
        <v>2184</v>
      </c>
      <c r="B216" s="17" t="s">
        <v>15</v>
      </c>
      <c r="C216" t="s">
        <v>1443</v>
      </c>
      <c r="D216" t="s">
        <v>2075</v>
      </c>
      <c r="E216">
        <v>3</v>
      </c>
      <c r="F216">
        <v>5</v>
      </c>
      <c r="G216">
        <v>-0.50231890943035196</v>
      </c>
      <c r="H216">
        <v>0.61544320992331403</v>
      </c>
      <c r="I216">
        <v>1</v>
      </c>
      <c r="J216" t="s">
        <v>2178</v>
      </c>
    </row>
    <row r="217" spans="1:10" x14ac:dyDescent="0.25">
      <c r="A217" t="s">
        <v>2184</v>
      </c>
      <c r="B217" s="17" t="s">
        <v>15</v>
      </c>
      <c r="C217" t="s">
        <v>1443</v>
      </c>
      <c r="D217" t="s">
        <v>2179</v>
      </c>
      <c r="E217">
        <v>3</v>
      </c>
      <c r="F217">
        <v>43</v>
      </c>
      <c r="G217">
        <v>-0.55038957774522601</v>
      </c>
      <c r="H217">
        <v>0.58205219562072996</v>
      </c>
      <c r="I217">
        <v>1</v>
      </c>
      <c r="J217" t="s">
        <v>2178</v>
      </c>
    </row>
    <row r="218" spans="1:10" x14ac:dyDescent="0.25">
      <c r="A218" t="s">
        <v>2184</v>
      </c>
      <c r="B218" s="17" t="s">
        <v>15</v>
      </c>
      <c r="C218" t="s">
        <v>1443</v>
      </c>
      <c r="D218" t="s">
        <v>2080</v>
      </c>
      <c r="E218">
        <v>3</v>
      </c>
      <c r="F218">
        <v>3</v>
      </c>
      <c r="G218">
        <v>0.79424288497908302</v>
      </c>
      <c r="H218">
        <v>0.42705404697903798</v>
      </c>
      <c r="I218">
        <v>1</v>
      </c>
      <c r="J218" t="s">
        <v>2178</v>
      </c>
    </row>
    <row r="219" spans="1:10" x14ac:dyDescent="0.25">
      <c r="A219" t="s">
        <v>2184</v>
      </c>
      <c r="B219" s="17" t="s">
        <v>15</v>
      </c>
      <c r="C219" t="s">
        <v>1443</v>
      </c>
      <c r="D219" t="s">
        <v>2081</v>
      </c>
      <c r="E219">
        <v>3</v>
      </c>
      <c r="F219">
        <v>18</v>
      </c>
      <c r="G219">
        <v>6.3584120799379903E-2</v>
      </c>
      <c r="H219">
        <v>0.94930137592082597</v>
      </c>
      <c r="I219">
        <v>1</v>
      </c>
      <c r="J219" t="s">
        <v>2178</v>
      </c>
    </row>
    <row r="220" spans="1:10" x14ac:dyDescent="0.25">
      <c r="A220" t="s">
        <v>2184</v>
      </c>
      <c r="B220" s="17" t="s">
        <v>15</v>
      </c>
      <c r="C220" t="s">
        <v>1443</v>
      </c>
      <c r="D220" t="s">
        <v>2073</v>
      </c>
      <c r="E220">
        <v>3</v>
      </c>
      <c r="F220">
        <v>13</v>
      </c>
      <c r="G220">
        <v>-0.430885192427507</v>
      </c>
      <c r="H220">
        <v>0.66655185075696699</v>
      </c>
      <c r="I220">
        <v>1</v>
      </c>
      <c r="J220" t="s">
        <v>2178</v>
      </c>
    </row>
    <row r="221" spans="1:10" x14ac:dyDescent="0.25">
      <c r="A221" t="s">
        <v>2184</v>
      </c>
      <c r="B221" s="17" t="s">
        <v>15</v>
      </c>
      <c r="C221" t="s">
        <v>2075</v>
      </c>
      <c r="D221" t="s">
        <v>2179</v>
      </c>
      <c r="E221">
        <v>5</v>
      </c>
      <c r="F221">
        <v>43</v>
      </c>
      <c r="G221">
        <v>8.0796385897393894E-2</v>
      </c>
      <c r="H221">
        <v>0.93560388231054903</v>
      </c>
      <c r="I221">
        <v>1</v>
      </c>
      <c r="J221" t="s">
        <v>2178</v>
      </c>
    </row>
    <row r="222" spans="1:10" x14ac:dyDescent="0.25">
      <c r="A222" t="s">
        <v>2184</v>
      </c>
      <c r="B222" s="17" t="s">
        <v>15</v>
      </c>
      <c r="C222" t="s">
        <v>2075</v>
      </c>
      <c r="D222" t="s">
        <v>2080</v>
      </c>
      <c r="E222">
        <v>5</v>
      </c>
      <c r="F222">
        <v>3</v>
      </c>
      <c r="G222">
        <v>1.3903094501597399</v>
      </c>
      <c r="H222">
        <v>0.16443492943257099</v>
      </c>
      <c r="I222">
        <v>1</v>
      </c>
      <c r="J222" t="s">
        <v>2178</v>
      </c>
    </row>
    <row r="223" spans="1:10" x14ac:dyDescent="0.25">
      <c r="A223" t="s">
        <v>2184</v>
      </c>
      <c r="B223" s="17" t="s">
        <v>15</v>
      </c>
      <c r="C223" t="s">
        <v>2075</v>
      </c>
      <c r="D223" t="s">
        <v>2081</v>
      </c>
      <c r="E223">
        <v>5</v>
      </c>
      <c r="F223">
        <v>18</v>
      </c>
      <c r="G223">
        <v>0.80410168784816805</v>
      </c>
      <c r="H223">
        <v>0.421338249889607</v>
      </c>
      <c r="I223">
        <v>1</v>
      </c>
      <c r="J223" t="s">
        <v>2178</v>
      </c>
    </row>
    <row r="224" spans="1:10" x14ac:dyDescent="0.25">
      <c r="A224" t="s">
        <v>2184</v>
      </c>
      <c r="B224" s="17" t="s">
        <v>15</v>
      </c>
      <c r="C224" t="s">
        <v>2075</v>
      </c>
      <c r="D224" t="s">
        <v>2073</v>
      </c>
      <c r="E224">
        <v>5</v>
      </c>
      <c r="F224">
        <v>13</v>
      </c>
      <c r="G224">
        <v>0.172650041794491</v>
      </c>
      <c r="H224">
        <v>0.86292651482112104</v>
      </c>
      <c r="I224">
        <v>1</v>
      </c>
      <c r="J224" t="s">
        <v>2178</v>
      </c>
    </row>
    <row r="225" spans="1:10" x14ac:dyDescent="0.25">
      <c r="A225" t="s">
        <v>2184</v>
      </c>
      <c r="B225" s="17" t="s">
        <v>15</v>
      </c>
      <c r="C225" t="s">
        <v>2179</v>
      </c>
      <c r="D225" t="s">
        <v>2080</v>
      </c>
      <c r="E225">
        <v>43</v>
      </c>
      <c r="F225">
        <v>3</v>
      </c>
      <c r="G225">
        <v>1.6363741179229501</v>
      </c>
      <c r="H225">
        <v>0.101761312600105</v>
      </c>
      <c r="I225">
        <v>1</v>
      </c>
      <c r="J225" t="s">
        <v>2178</v>
      </c>
    </row>
    <row r="226" spans="1:10" x14ac:dyDescent="0.25">
      <c r="A226" t="s">
        <v>2184</v>
      </c>
      <c r="B226" s="17" t="s">
        <v>15</v>
      </c>
      <c r="C226" t="s">
        <v>2179</v>
      </c>
      <c r="D226" t="s">
        <v>2081</v>
      </c>
      <c r="E226">
        <v>43</v>
      </c>
      <c r="F226">
        <v>18</v>
      </c>
      <c r="G226">
        <v>1.3119813184221001</v>
      </c>
      <c r="H226">
        <v>0.189526437937585</v>
      </c>
      <c r="I226">
        <v>1</v>
      </c>
      <c r="J226" t="s">
        <v>2178</v>
      </c>
    </row>
    <row r="227" spans="1:10" x14ac:dyDescent="0.25">
      <c r="A227" t="s">
        <v>2184</v>
      </c>
      <c r="B227" s="17" t="s">
        <v>15</v>
      </c>
      <c r="C227" t="s">
        <v>2179</v>
      </c>
      <c r="D227" t="s">
        <v>2073</v>
      </c>
      <c r="E227">
        <v>43</v>
      </c>
      <c r="F227">
        <v>13</v>
      </c>
      <c r="G227">
        <v>0.16643431629029101</v>
      </c>
      <c r="H227">
        <v>0.86781517004891295</v>
      </c>
      <c r="I227">
        <v>1</v>
      </c>
      <c r="J227" t="s">
        <v>2178</v>
      </c>
    </row>
    <row r="228" spans="1:10" x14ac:dyDescent="0.25">
      <c r="A228" t="s">
        <v>2184</v>
      </c>
      <c r="B228" s="17" t="s">
        <v>15</v>
      </c>
      <c r="C228" t="s">
        <v>2080</v>
      </c>
      <c r="D228" t="s">
        <v>2081</v>
      </c>
      <c r="E228">
        <v>3</v>
      </c>
      <c r="F228">
        <v>18</v>
      </c>
      <c r="G228">
        <v>-0.97632391937112095</v>
      </c>
      <c r="H228">
        <v>0.32890397023211299</v>
      </c>
      <c r="I228">
        <v>1</v>
      </c>
      <c r="J228" t="s">
        <v>2178</v>
      </c>
    </row>
    <row r="229" spans="1:10" x14ac:dyDescent="0.25">
      <c r="A229" t="s">
        <v>2184</v>
      </c>
      <c r="B229" s="17" t="s">
        <v>15</v>
      </c>
      <c r="C229" t="s">
        <v>2080</v>
      </c>
      <c r="D229" t="s">
        <v>2073</v>
      </c>
      <c r="E229">
        <v>3</v>
      </c>
      <c r="F229">
        <v>13</v>
      </c>
      <c r="G229">
        <v>-1.44335018468765</v>
      </c>
      <c r="H229">
        <v>0.14892184944601</v>
      </c>
      <c r="I229">
        <v>1</v>
      </c>
      <c r="J229" t="s">
        <v>2178</v>
      </c>
    </row>
    <row r="230" spans="1:10" x14ac:dyDescent="0.25">
      <c r="A230" t="s">
        <v>2184</v>
      </c>
      <c r="B230" s="17" t="s">
        <v>15</v>
      </c>
      <c r="C230" t="s">
        <v>2081</v>
      </c>
      <c r="D230" t="s">
        <v>2073</v>
      </c>
      <c r="E230">
        <v>18</v>
      </c>
      <c r="F230">
        <v>13</v>
      </c>
      <c r="G230">
        <v>-0.86719713267476495</v>
      </c>
      <c r="H230">
        <v>0.38583400705596999</v>
      </c>
      <c r="I230">
        <v>1</v>
      </c>
      <c r="J230" t="s">
        <v>2178</v>
      </c>
    </row>
    <row r="231" spans="1:10" x14ac:dyDescent="0.25">
      <c r="A231" t="s">
        <v>2183</v>
      </c>
      <c r="B231" s="17" t="s">
        <v>12</v>
      </c>
      <c r="C231" t="s">
        <v>1441</v>
      </c>
      <c r="D231" t="s">
        <v>2083</v>
      </c>
      <c r="E231">
        <v>33</v>
      </c>
      <c r="F231">
        <v>2</v>
      </c>
      <c r="G231">
        <v>-0.99371581390554797</v>
      </c>
      <c r="H231">
        <v>0.32036124158915802</v>
      </c>
      <c r="I231">
        <v>1</v>
      </c>
      <c r="J231" t="s">
        <v>2178</v>
      </c>
    </row>
    <row r="232" spans="1:10" x14ac:dyDescent="0.25">
      <c r="A232" t="s">
        <v>2183</v>
      </c>
      <c r="B232" s="17" t="s">
        <v>12</v>
      </c>
      <c r="C232" t="s">
        <v>1441</v>
      </c>
      <c r="D232" t="s">
        <v>2082</v>
      </c>
      <c r="E232">
        <v>33</v>
      </c>
      <c r="F232">
        <v>4</v>
      </c>
      <c r="G232">
        <v>0.45941212742406901</v>
      </c>
      <c r="H232">
        <v>0.645938241055241</v>
      </c>
      <c r="I232">
        <v>1</v>
      </c>
      <c r="J232" t="s">
        <v>2178</v>
      </c>
    </row>
    <row r="233" spans="1:10" x14ac:dyDescent="0.25">
      <c r="A233" t="s">
        <v>2183</v>
      </c>
      <c r="B233" s="17" t="s">
        <v>12</v>
      </c>
      <c r="C233" t="s">
        <v>1441</v>
      </c>
      <c r="D233" t="s">
        <v>1481</v>
      </c>
      <c r="E233">
        <v>33</v>
      </c>
      <c r="F233">
        <v>17</v>
      </c>
      <c r="G233">
        <v>-0.28296939202472599</v>
      </c>
      <c r="H233">
        <v>0.77720030010555596</v>
      </c>
      <c r="I233">
        <v>1</v>
      </c>
      <c r="J233" t="s">
        <v>2178</v>
      </c>
    </row>
    <row r="234" spans="1:10" x14ac:dyDescent="0.25">
      <c r="A234" t="s">
        <v>2183</v>
      </c>
      <c r="B234" s="17" t="s">
        <v>12</v>
      </c>
      <c r="C234" t="s">
        <v>1441</v>
      </c>
      <c r="D234" t="s">
        <v>2085</v>
      </c>
      <c r="E234">
        <v>33</v>
      </c>
      <c r="F234">
        <v>23</v>
      </c>
      <c r="G234">
        <v>-0.36967528519634502</v>
      </c>
      <c r="H234">
        <v>0.71162444883808695</v>
      </c>
      <c r="I234">
        <v>1</v>
      </c>
      <c r="J234" t="s">
        <v>2178</v>
      </c>
    </row>
    <row r="235" spans="1:10" x14ac:dyDescent="0.25">
      <c r="A235" t="s">
        <v>2183</v>
      </c>
      <c r="B235" s="17" t="s">
        <v>12</v>
      </c>
      <c r="C235" t="s">
        <v>1441</v>
      </c>
      <c r="D235" t="s">
        <v>1444</v>
      </c>
      <c r="E235">
        <v>33</v>
      </c>
      <c r="F235">
        <v>29</v>
      </c>
      <c r="G235">
        <v>1.2404475049186301</v>
      </c>
      <c r="H235">
        <v>0.214809919384682</v>
      </c>
      <c r="I235">
        <v>1</v>
      </c>
      <c r="J235" t="s">
        <v>2178</v>
      </c>
    </row>
    <row r="236" spans="1:10" x14ac:dyDescent="0.25">
      <c r="A236" t="s">
        <v>2183</v>
      </c>
      <c r="B236" s="17" t="s">
        <v>12</v>
      </c>
      <c r="C236" t="s">
        <v>1441</v>
      </c>
      <c r="D236" t="s">
        <v>1442</v>
      </c>
      <c r="E236">
        <v>33</v>
      </c>
      <c r="F236">
        <v>5</v>
      </c>
      <c r="G236">
        <v>1.5493836771493801</v>
      </c>
      <c r="H236">
        <v>0.12128951525418701</v>
      </c>
      <c r="I236">
        <v>1</v>
      </c>
      <c r="J236" t="s">
        <v>2178</v>
      </c>
    </row>
    <row r="237" spans="1:10" x14ac:dyDescent="0.25">
      <c r="A237" t="s">
        <v>2183</v>
      </c>
      <c r="B237" s="17" t="s">
        <v>12</v>
      </c>
      <c r="C237" t="s">
        <v>1441</v>
      </c>
      <c r="D237" t="s">
        <v>1443</v>
      </c>
      <c r="E237">
        <v>33</v>
      </c>
      <c r="F237">
        <v>6</v>
      </c>
      <c r="G237">
        <v>2.5306500301594199</v>
      </c>
      <c r="H237">
        <v>1.13851382682187E-2</v>
      </c>
      <c r="I237">
        <v>0.40986497765587099</v>
      </c>
      <c r="J237" t="s">
        <v>2178</v>
      </c>
    </row>
    <row r="238" spans="1:10" x14ac:dyDescent="0.25">
      <c r="A238" t="s">
        <v>2183</v>
      </c>
      <c r="B238" s="17" t="s">
        <v>12</v>
      </c>
      <c r="C238" t="s">
        <v>1441</v>
      </c>
      <c r="D238" t="s">
        <v>2073</v>
      </c>
      <c r="E238">
        <v>33</v>
      </c>
      <c r="F238">
        <v>3</v>
      </c>
      <c r="G238">
        <v>1.6843550535393199</v>
      </c>
      <c r="H238">
        <v>9.2113071636115706E-2</v>
      </c>
      <c r="I238">
        <v>1</v>
      </c>
      <c r="J238" t="s">
        <v>2178</v>
      </c>
    </row>
    <row r="239" spans="1:10" x14ac:dyDescent="0.25">
      <c r="A239" t="s">
        <v>2183</v>
      </c>
      <c r="B239" s="17" t="s">
        <v>12</v>
      </c>
      <c r="C239" t="s">
        <v>2083</v>
      </c>
      <c r="D239" t="s">
        <v>2082</v>
      </c>
      <c r="E239">
        <v>2</v>
      </c>
      <c r="F239">
        <v>4</v>
      </c>
      <c r="G239">
        <v>1.11644805277726</v>
      </c>
      <c r="H239">
        <v>0.26423039434642698</v>
      </c>
      <c r="I239">
        <v>1</v>
      </c>
      <c r="J239" t="s">
        <v>2178</v>
      </c>
    </row>
    <row r="240" spans="1:10" x14ac:dyDescent="0.25">
      <c r="A240" t="s">
        <v>2183</v>
      </c>
      <c r="B240" s="17" t="s">
        <v>12</v>
      </c>
      <c r="C240" t="s">
        <v>2083</v>
      </c>
      <c r="D240" t="s">
        <v>1481</v>
      </c>
      <c r="E240">
        <v>2</v>
      </c>
      <c r="F240">
        <v>17</v>
      </c>
      <c r="G240">
        <v>0.85501866841121599</v>
      </c>
      <c r="H240">
        <v>0.392540812905879</v>
      </c>
      <c r="I240">
        <v>1</v>
      </c>
      <c r="J240" t="s">
        <v>2178</v>
      </c>
    </row>
    <row r="241" spans="1:10" x14ac:dyDescent="0.25">
      <c r="A241" t="s">
        <v>2183</v>
      </c>
      <c r="B241" s="17" t="s">
        <v>12</v>
      </c>
      <c r="C241" t="s">
        <v>2083</v>
      </c>
      <c r="D241" t="s">
        <v>2085</v>
      </c>
      <c r="E241">
        <v>2</v>
      </c>
      <c r="F241">
        <v>23</v>
      </c>
      <c r="G241">
        <v>0.84538892593493198</v>
      </c>
      <c r="H241">
        <v>0.39789372544036899</v>
      </c>
      <c r="I241">
        <v>1</v>
      </c>
      <c r="J241" t="s">
        <v>2178</v>
      </c>
    </row>
    <row r="242" spans="1:10" x14ac:dyDescent="0.25">
      <c r="A242" t="s">
        <v>2183</v>
      </c>
      <c r="B242" s="17" t="s">
        <v>12</v>
      </c>
      <c r="C242" t="s">
        <v>2083</v>
      </c>
      <c r="D242" t="s">
        <v>1444</v>
      </c>
      <c r="E242">
        <v>2</v>
      </c>
      <c r="F242">
        <v>29</v>
      </c>
      <c r="G242">
        <v>1.4216910789344701</v>
      </c>
      <c r="H242">
        <v>0.155115951059562</v>
      </c>
      <c r="I242">
        <v>1</v>
      </c>
      <c r="J242" t="s">
        <v>2178</v>
      </c>
    </row>
    <row r="243" spans="1:10" x14ac:dyDescent="0.25">
      <c r="A243" t="s">
        <v>2183</v>
      </c>
      <c r="B243" s="17" t="s">
        <v>12</v>
      </c>
      <c r="C243" t="s">
        <v>2083</v>
      </c>
      <c r="D243" t="s">
        <v>1442</v>
      </c>
      <c r="E243">
        <v>2</v>
      </c>
      <c r="F243">
        <v>5</v>
      </c>
      <c r="G243">
        <v>1.7536280157516599</v>
      </c>
      <c r="H243">
        <v>7.9494267295662002E-2</v>
      </c>
      <c r="I243">
        <v>1</v>
      </c>
      <c r="J243" t="s">
        <v>2178</v>
      </c>
    </row>
    <row r="244" spans="1:10" x14ac:dyDescent="0.25">
      <c r="A244" t="s">
        <v>2183</v>
      </c>
      <c r="B244" s="17" t="s">
        <v>12</v>
      </c>
      <c r="C244" t="s">
        <v>2083</v>
      </c>
      <c r="D244" t="s">
        <v>1443</v>
      </c>
      <c r="E244">
        <v>2</v>
      </c>
      <c r="F244">
        <v>6</v>
      </c>
      <c r="G244">
        <v>2.2618311429764599</v>
      </c>
      <c r="H244">
        <v>2.37078379259969E-2</v>
      </c>
      <c r="I244">
        <v>0.85348216533588805</v>
      </c>
      <c r="J244" t="s">
        <v>2178</v>
      </c>
    </row>
    <row r="245" spans="1:10" x14ac:dyDescent="0.25">
      <c r="A245" t="s">
        <v>2183</v>
      </c>
      <c r="B245" s="17" t="s">
        <v>12</v>
      </c>
      <c r="C245" t="s">
        <v>2083</v>
      </c>
      <c r="D245" t="s">
        <v>2073</v>
      </c>
      <c r="E245">
        <v>2</v>
      </c>
      <c r="F245">
        <v>3</v>
      </c>
      <c r="G245">
        <v>1.9053593178607</v>
      </c>
      <c r="H245">
        <v>5.67333796428258E-2</v>
      </c>
      <c r="I245">
        <v>1</v>
      </c>
      <c r="J245" t="s">
        <v>2178</v>
      </c>
    </row>
    <row r="246" spans="1:10" x14ac:dyDescent="0.25">
      <c r="A246" t="s">
        <v>2183</v>
      </c>
      <c r="B246" s="17" t="s">
        <v>12</v>
      </c>
      <c r="C246" t="s">
        <v>2082</v>
      </c>
      <c r="D246" t="s">
        <v>1481</v>
      </c>
      <c r="E246">
        <v>4</v>
      </c>
      <c r="F246">
        <v>17</v>
      </c>
      <c r="G246">
        <v>-0.58969998329004303</v>
      </c>
      <c r="H246">
        <v>0.55539180642925501</v>
      </c>
      <c r="I246">
        <v>1</v>
      </c>
      <c r="J246" t="s">
        <v>2178</v>
      </c>
    </row>
    <row r="247" spans="1:10" x14ac:dyDescent="0.25">
      <c r="A247" t="s">
        <v>2183</v>
      </c>
      <c r="B247" s="17" t="s">
        <v>12</v>
      </c>
      <c r="C247" t="s">
        <v>2082</v>
      </c>
      <c r="D247" t="s">
        <v>2085</v>
      </c>
      <c r="E247">
        <v>4</v>
      </c>
      <c r="F247">
        <v>23</v>
      </c>
      <c r="G247">
        <v>-0.63433697591669802</v>
      </c>
      <c r="H247">
        <v>0.52586093038661197</v>
      </c>
      <c r="I247">
        <v>1</v>
      </c>
      <c r="J247" t="s">
        <v>2178</v>
      </c>
    </row>
    <row r="248" spans="1:10" x14ac:dyDescent="0.25">
      <c r="A248" t="s">
        <v>2183</v>
      </c>
      <c r="B248" s="17" t="s">
        <v>12</v>
      </c>
      <c r="C248" t="s">
        <v>2082</v>
      </c>
      <c r="D248" t="s">
        <v>1444</v>
      </c>
      <c r="E248">
        <v>4</v>
      </c>
      <c r="F248">
        <v>29</v>
      </c>
      <c r="G248">
        <v>0.13593246634303</v>
      </c>
      <c r="H248">
        <v>0.89187466924938097</v>
      </c>
      <c r="I248">
        <v>1</v>
      </c>
      <c r="J248" t="s">
        <v>2178</v>
      </c>
    </row>
    <row r="249" spans="1:10" x14ac:dyDescent="0.25">
      <c r="A249" t="s">
        <v>2183</v>
      </c>
      <c r="B249" s="17" t="s">
        <v>12</v>
      </c>
      <c r="C249" t="s">
        <v>2082</v>
      </c>
      <c r="D249" t="s">
        <v>1442</v>
      </c>
      <c r="E249">
        <v>4</v>
      </c>
      <c r="F249">
        <v>5</v>
      </c>
      <c r="G249">
        <v>0.74583016782630396</v>
      </c>
      <c r="H249">
        <v>0.45577001368284897</v>
      </c>
      <c r="I249">
        <v>1</v>
      </c>
      <c r="J249" t="s">
        <v>2178</v>
      </c>
    </row>
    <row r="250" spans="1:10" x14ac:dyDescent="0.25">
      <c r="A250" t="s">
        <v>2183</v>
      </c>
      <c r="B250" s="17" t="s">
        <v>12</v>
      </c>
      <c r="C250" t="s">
        <v>2082</v>
      </c>
      <c r="D250" t="s">
        <v>1443</v>
      </c>
      <c r="E250">
        <v>4</v>
      </c>
      <c r="F250">
        <v>6</v>
      </c>
      <c r="G250">
        <v>1.3631429941887001</v>
      </c>
      <c r="H250">
        <v>0.17283744900089601</v>
      </c>
      <c r="I250">
        <v>1</v>
      </c>
      <c r="J250" t="s">
        <v>2178</v>
      </c>
    </row>
    <row r="251" spans="1:10" x14ac:dyDescent="0.25">
      <c r="A251" t="s">
        <v>2183</v>
      </c>
      <c r="B251" s="17" t="s">
        <v>12</v>
      </c>
      <c r="C251" t="s">
        <v>2082</v>
      </c>
      <c r="D251" t="s">
        <v>2073</v>
      </c>
      <c r="E251">
        <v>4</v>
      </c>
      <c r="F251">
        <v>3</v>
      </c>
      <c r="G251">
        <v>1.0114068680385699</v>
      </c>
      <c r="H251">
        <v>0.311821735351408</v>
      </c>
      <c r="I251">
        <v>1</v>
      </c>
      <c r="J251" t="s">
        <v>2178</v>
      </c>
    </row>
    <row r="252" spans="1:10" x14ac:dyDescent="0.25">
      <c r="A252" t="s">
        <v>2183</v>
      </c>
      <c r="B252" s="17" t="s">
        <v>12</v>
      </c>
      <c r="C252" t="s">
        <v>1481</v>
      </c>
      <c r="D252" t="s">
        <v>2085</v>
      </c>
      <c r="E252">
        <v>17</v>
      </c>
      <c r="F252">
        <v>23</v>
      </c>
      <c r="G252">
        <v>-4.9823732826272803E-2</v>
      </c>
      <c r="H252">
        <v>0.96026285410676704</v>
      </c>
      <c r="I252">
        <v>1</v>
      </c>
      <c r="J252" t="s">
        <v>2178</v>
      </c>
    </row>
    <row r="253" spans="1:10" x14ac:dyDescent="0.25">
      <c r="A253" t="s">
        <v>2183</v>
      </c>
      <c r="B253" s="17" t="s">
        <v>12</v>
      </c>
      <c r="C253" t="s">
        <v>1481</v>
      </c>
      <c r="D253" t="s">
        <v>1444</v>
      </c>
      <c r="E253">
        <v>17</v>
      </c>
      <c r="F253">
        <v>29</v>
      </c>
      <c r="G253">
        <v>1.31018339540185</v>
      </c>
      <c r="H253">
        <v>0.19013380156652299</v>
      </c>
      <c r="I253">
        <v>1</v>
      </c>
      <c r="J253" t="s">
        <v>2178</v>
      </c>
    </row>
    <row r="254" spans="1:10" x14ac:dyDescent="0.25">
      <c r="A254" t="s">
        <v>2183</v>
      </c>
      <c r="B254" s="17" t="s">
        <v>12</v>
      </c>
      <c r="C254" t="s">
        <v>1481</v>
      </c>
      <c r="D254" t="s">
        <v>1442</v>
      </c>
      <c r="E254">
        <v>17</v>
      </c>
      <c r="F254">
        <v>5</v>
      </c>
      <c r="G254">
        <v>1.6275781465260799</v>
      </c>
      <c r="H254">
        <v>0.103614366032034</v>
      </c>
      <c r="I254">
        <v>1</v>
      </c>
      <c r="J254" t="s">
        <v>2178</v>
      </c>
    </row>
    <row r="255" spans="1:10" x14ac:dyDescent="0.25">
      <c r="A255" t="s">
        <v>2183</v>
      </c>
      <c r="B255" s="17" t="s">
        <v>12</v>
      </c>
      <c r="C255" t="s">
        <v>1481</v>
      </c>
      <c r="D255" t="s">
        <v>1443</v>
      </c>
      <c r="E255">
        <v>17</v>
      </c>
      <c r="F255">
        <v>6</v>
      </c>
      <c r="G255">
        <v>2.5431018530884599</v>
      </c>
      <c r="H255">
        <v>1.0987319596385201E-2</v>
      </c>
      <c r="I255">
        <v>0.395543505469867</v>
      </c>
      <c r="J255" t="s">
        <v>2178</v>
      </c>
    </row>
    <row r="256" spans="1:10" x14ac:dyDescent="0.25">
      <c r="A256" t="s">
        <v>2183</v>
      </c>
      <c r="B256" s="17" t="s">
        <v>12</v>
      </c>
      <c r="C256" t="s">
        <v>1481</v>
      </c>
      <c r="D256" t="s">
        <v>2073</v>
      </c>
      <c r="E256">
        <v>17</v>
      </c>
      <c r="F256">
        <v>3</v>
      </c>
      <c r="G256">
        <v>1.7568500850700099</v>
      </c>
      <c r="H256">
        <v>7.8943365500530494E-2</v>
      </c>
      <c r="I256">
        <v>1</v>
      </c>
      <c r="J256" t="s">
        <v>2178</v>
      </c>
    </row>
    <row r="257" spans="1:10" x14ac:dyDescent="0.25">
      <c r="A257" t="s">
        <v>2183</v>
      </c>
      <c r="B257" s="17" t="s">
        <v>12</v>
      </c>
      <c r="C257" t="s">
        <v>2085</v>
      </c>
      <c r="D257" t="s">
        <v>1444</v>
      </c>
      <c r="E257">
        <v>23</v>
      </c>
      <c r="F257">
        <v>29</v>
      </c>
      <c r="G257">
        <v>1.4904126930451</v>
      </c>
      <c r="H257">
        <v>0.13611575707914</v>
      </c>
      <c r="I257">
        <v>1</v>
      </c>
      <c r="J257" t="s">
        <v>2178</v>
      </c>
    </row>
    <row r="258" spans="1:10" x14ac:dyDescent="0.25">
      <c r="A258" t="s">
        <v>2183</v>
      </c>
      <c r="B258" s="17" t="s">
        <v>12</v>
      </c>
      <c r="C258" t="s">
        <v>2085</v>
      </c>
      <c r="D258" t="s">
        <v>1442</v>
      </c>
      <c r="E258">
        <v>23</v>
      </c>
      <c r="F258">
        <v>5</v>
      </c>
      <c r="G258">
        <v>1.7103796797553601</v>
      </c>
      <c r="H258">
        <v>8.7195686114435997E-2</v>
      </c>
      <c r="I258">
        <v>1</v>
      </c>
      <c r="J258" t="s">
        <v>2178</v>
      </c>
    </row>
    <row r="259" spans="1:10" x14ac:dyDescent="0.25">
      <c r="A259" t="s">
        <v>2183</v>
      </c>
      <c r="B259" s="17" t="s">
        <v>12</v>
      </c>
      <c r="C259" t="s">
        <v>2085</v>
      </c>
      <c r="D259" t="s">
        <v>1443</v>
      </c>
      <c r="E259">
        <v>23</v>
      </c>
      <c r="F259">
        <v>6</v>
      </c>
      <c r="G259">
        <v>2.66908067760051</v>
      </c>
      <c r="H259">
        <v>7.6059178313083696E-3</v>
      </c>
      <c r="I259">
        <v>0.27381304192710099</v>
      </c>
      <c r="J259" t="s">
        <v>2178</v>
      </c>
    </row>
    <row r="260" spans="1:10" x14ac:dyDescent="0.25">
      <c r="A260" t="s">
        <v>2183</v>
      </c>
      <c r="B260" s="17" t="s">
        <v>12</v>
      </c>
      <c r="C260" t="s">
        <v>2085</v>
      </c>
      <c r="D260" t="s">
        <v>2073</v>
      </c>
      <c r="E260">
        <v>23</v>
      </c>
      <c r="F260">
        <v>3</v>
      </c>
      <c r="G260">
        <v>1.8182267398537499</v>
      </c>
      <c r="H260">
        <v>6.9029484644853895E-2</v>
      </c>
      <c r="I260">
        <v>1</v>
      </c>
      <c r="J260" t="s">
        <v>2178</v>
      </c>
    </row>
    <row r="261" spans="1:10" x14ac:dyDescent="0.25">
      <c r="A261" t="s">
        <v>2183</v>
      </c>
      <c r="B261" s="17" t="s">
        <v>12</v>
      </c>
      <c r="C261" t="s">
        <v>1444</v>
      </c>
      <c r="D261" t="s">
        <v>1442</v>
      </c>
      <c r="E261">
        <v>29</v>
      </c>
      <c r="F261">
        <v>5</v>
      </c>
      <c r="G261">
        <v>0.88348962195801795</v>
      </c>
      <c r="H261">
        <v>0.37697178730849501</v>
      </c>
      <c r="I261">
        <v>1</v>
      </c>
      <c r="J261" t="s">
        <v>2178</v>
      </c>
    </row>
    <row r="262" spans="1:10" x14ac:dyDescent="0.25">
      <c r="A262" t="s">
        <v>2183</v>
      </c>
      <c r="B262" s="17" t="s">
        <v>12</v>
      </c>
      <c r="C262" t="s">
        <v>1444</v>
      </c>
      <c r="D262" t="s">
        <v>1443</v>
      </c>
      <c r="E262">
        <v>29</v>
      </c>
      <c r="F262">
        <v>6</v>
      </c>
      <c r="G262">
        <v>1.8002418961348099</v>
      </c>
      <c r="H262">
        <v>7.1822451064150097E-2</v>
      </c>
      <c r="I262">
        <v>1</v>
      </c>
      <c r="J262" t="s">
        <v>2178</v>
      </c>
    </row>
    <row r="263" spans="1:10" x14ac:dyDescent="0.25">
      <c r="A263" t="s">
        <v>2183</v>
      </c>
      <c r="B263" s="17" t="s">
        <v>12</v>
      </c>
      <c r="C263" t="s">
        <v>1444</v>
      </c>
      <c r="D263" t="s">
        <v>2073</v>
      </c>
      <c r="E263">
        <v>29</v>
      </c>
      <c r="F263">
        <v>3</v>
      </c>
      <c r="G263">
        <v>1.15415902216744</v>
      </c>
      <c r="H263">
        <v>0.24843497916020699</v>
      </c>
      <c r="I263">
        <v>1</v>
      </c>
      <c r="J263" t="s">
        <v>2178</v>
      </c>
    </row>
    <row r="264" spans="1:10" x14ac:dyDescent="0.25">
      <c r="A264" t="s">
        <v>2183</v>
      </c>
      <c r="B264" s="17" t="s">
        <v>12</v>
      </c>
      <c r="C264" t="s">
        <v>1442</v>
      </c>
      <c r="D264" t="s">
        <v>1443</v>
      </c>
      <c r="E264">
        <v>5</v>
      </c>
      <c r="F264">
        <v>6</v>
      </c>
      <c r="G264">
        <v>0.62686718790486395</v>
      </c>
      <c r="H264">
        <v>0.53074629720897004</v>
      </c>
      <c r="I264">
        <v>1</v>
      </c>
      <c r="J264" t="s">
        <v>2178</v>
      </c>
    </row>
    <row r="265" spans="1:10" x14ac:dyDescent="0.25">
      <c r="A265" t="s">
        <v>2183</v>
      </c>
      <c r="B265" s="17" t="s">
        <v>12</v>
      </c>
      <c r="C265" t="s">
        <v>1442</v>
      </c>
      <c r="D265" t="s">
        <v>2073</v>
      </c>
      <c r="E265">
        <v>5</v>
      </c>
      <c r="F265">
        <v>3</v>
      </c>
      <c r="G265">
        <v>0.37266586658157802</v>
      </c>
      <c r="H265">
        <v>0.70939714382667896</v>
      </c>
      <c r="I265">
        <v>1</v>
      </c>
      <c r="J265" t="s">
        <v>2178</v>
      </c>
    </row>
    <row r="266" spans="1:10" x14ac:dyDescent="0.25">
      <c r="A266" t="s">
        <v>2183</v>
      </c>
      <c r="B266" s="17" t="s">
        <v>12</v>
      </c>
      <c r="C266" t="s">
        <v>1443</v>
      </c>
      <c r="D266" t="s">
        <v>2073</v>
      </c>
      <c r="E266">
        <v>6</v>
      </c>
      <c r="F266">
        <v>3</v>
      </c>
      <c r="G266">
        <v>-0.151929336312674</v>
      </c>
      <c r="H266">
        <v>0.87924266984480604</v>
      </c>
      <c r="I266">
        <v>1</v>
      </c>
      <c r="J266" t="s">
        <v>2178</v>
      </c>
    </row>
    <row r="267" spans="1:10" x14ac:dyDescent="0.25">
      <c r="A267" t="s">
        <v>2184</v>
      </c>
      <c r="B267" s="17" t="s">
        <v>12</v>
      </c>
      <c r="C267" t="s">
        <v>1441</v>
      </c>
      <c r="D267" t="s">
        <v>2083</v>
      </c>
      <c r="E267">
        <v>27</v>
      </c>
      <c r="F267">
        <v>5</v>
      </c>
      <c r="G267">
        <v>-1.2397636162690999</v>
      </c>
      <c r="H267">
        <v>0.21506283929242601</v>
      </c>
      <c r="I267">
        <v>1</v>
      </c>
      <c r="J267" t="s">
        <v>2178</v>
      </c>
    </row>
    <row r="268" spans="1:10" x14ac:dyDescent="0.25">
      <c r="A268" t="s">
        <v>2184</v>
      </c>
      <c r="B268" s="17" t="s">
        <v>12</v>
      </c>
      <c r="C268" t="s">
        <v>1441</v>
      </c>
      <c r="D268" t="s">
        <v>2082</v>
      </c>
      <c r="E268">
        <v>27</v>
      </c>
      <c r="F268">
        <v>24</v>
      </c>
      <c r="G268">
        <v>-0.29003601740253399</v>
      </c>
      <c r="H268">
        <v>0.77178868338361994</v>
      </c>
      <c r="I268">
        <v>1</v>
      </c>
      <c r="J268" t="s">
        <v>2178</v>
      </c>
    </row>
    <row r="269" spans="1:10" x14ac:dyDescent="0.25">
      <c r="A269" t="s">
        <v>2184</v>
      </c>
      <c r="B269" s="17" t="s">
        <v>12</v>
      </c>
      <c r="C269" t="s">
        <v>1441</v>
      </c>
      <c r="D269" t="s">
        <v>1444</v>
      </c>
      <c r="E269">
        <v>27</v>
      </c>
      <c r="F269">
        <v>13</v>
      </c>
      <c r="G269">
        <v>-1.0517720677442099</v>
      </c>
      <c r="H269">
        <v>0.29290413723026498</v>
      </c>
      <c r="I269">
        <v>1</v>
      </c>
      <c r="J269" t="s">
        <v>2178</v>
      </c>
    </row>
    <row r="270" spans="1:10" x14ac:dyDescent="0.25">
      <c r="A270" t="s">
        <v>2184</v>
      </c>
      <c r="B270" s="17" t="s">
        <v>12</v>
      </c>
      <c r="C270" t="s">
        <v>1441</v>
      </c>
      <c r="D270" t="s">
        <v>2085</v>
      </c>
      <c r="E270">
        <v>27</v>
      </c>
      <c r="F270">
        <v>11</v>
      </c>
      <c r="G270">
        <v>-1.6874597322713201</v>
      </c>
      <c r="H270">
        <v>9.15149865432454E-2</v>
      </c>
      <c r="I270">
        <v>1</v>
      </c>
      <c r="J270" t="s">
        <v>2178</v>
      </c>
    </row>
    <row r="271" spans="1:10" x14ac:dyDescent="0.25">
      <c r="A271" t="s">
        <v>2184</v>
      </c>
      <c r="B271" s="17" t="s">
        <v>12</v>
      </c>
      <c r="C271" t="s">
        <v>1441</v>
      </c>
      <c r="D271" t="s">
        <v>2084</v>
      </c>
      <c r="E271">
        <v>27</v>
      </c>
      <c r="F271">
        <v>4</v>
      </c>
      <c r="G271">
        <v>-1.12662146804635</v>
      </c>
      <c r="H271">
        <v>0.259902558461092</v>
      </c>
      <c r="I271">
        <v>1</v>
      </c>
      <c r="J271" t="s">
        <v>2178</v>
      </c>
    </row>
    <row r="272" spans="1:10" x14ac:dyDescent="0.25">
      <c r="A272" t="s">
        <v>2184</v>
      </c>
      <c r="B272" s="17" t="s">
        <v>12</v>
      </c>
      <c r="C272" t="s">
        <v>1441</v>
      </c>
      <c r="D272" t="s">
        <v>1442</v>
      </c>
      <c r="E272">
        <v>27</v>
      </c>
      <c r="F272">
        <v>8</v>
      </c>
      <c r="G272">
        <v>1.2789657839525399</v>
      </c>
      <c r="H272">
        <v>0.200909105170131</v>
      </c>
      <c r="I272">
        <v>1</v>
      </c>
      <c r="J272" t="s">
        <v>2178</v>
      </c>
    </row>
    <row r="273" spans="1:10" x14ac:dyDescent="0.25">
      <c r="A273" t="s">
        <v>2184</v>
      </c>
      <c r="B273" s="17" t="s">
        <v>12</v>
      </c>
      <c r="C273" t="s">
        <v>1441</v>
      </c>
      <c r="D273" t="s">
        <v>1443</v>
      </c>
      <c r="E273">
        <v>27</v>
      </c>
      <c r="F273">
        <v>3</v>
      </c>
      <c r="G273">
        <v>2.4892508687442199</v>
      </c>
      <c r="H273">
        <v>1.28012601303212E-2</v>
      </c>
      <c r="I273">
        <v>0.99849829016505198</v>
      </c>
      <c r="J273" t="s">
        <v>2178</v>
      </c>
    </row>
    <row r="274" spans="1:10" x14ac:dyDescent="0.25">
      <c r="A274" t="s">
        <v>2184</v>
      </c>
      <c r="B274" s="17" t="s">
        <v>12</v>
      </c>
      <c r="C274" t="s">
        <v>1441</v>
      </c>
      <c r="D274" t="s">
        <v>2075</v>
      </c>
      <c r="E274">
        <v>27</v>
      </c>
      <c r="F274">
        <v>5</v>
      </c>
      <c r="G274">
        <v>-1.2397636162690999</v>
      </c>
      <c r="H274">
        <v>0.21506283929242601</v>
      </c>
      <c r="I274">
        <v>1</v>
      </c>
      <c r="J274" t="s">
        <v>2178</v>
      </c>
    </row>
    <row r="275" spans="1:10" x14ac:dyDescent="0.25">
      <c r="A275" t="s">
        <v>2184</v>
      </c>
      <c r="B275" s="17" t="s">
        <v>12</v>
      </c>
      <c r="C275" t="s">
        <v>1441</v>
      </c>
      <c r="D275" t="s">
        <v>2179</v>
      </c>
      <c r="E275">
        <v>27</v>
      </c>
      <c r="F275">
        <v>43</v>
      </c>
      <c r="G275">
        <v>-1.6074023586256001</v>
      </c>
      <c r="H275">
        <v>0.107966133025933</v>
      </c>
      <c r="I275">
        <v>1</v>
      </c>
      <c r="J275" t="s">
        <v>2178</v>
      </c>
    </row>
    <row r="276" spans="1:10" x14ac:dyDescent="0.25">
      <c r="A276" t="s">
        <v>2184</v>
      </c>
      <c r="B276" s="17" t="s">
        <v>12</v>
      </c>
      <c r="C276" t="s">
        <v>1441</v>
      </c>
      <c r="D276" t="s">
        <v>2080</v>
      </c>
      <c r="E276">
        <v>27</v>
      </c>
      <c r="F276">
        <v>3</v>
      </c>
      <c r="G276">
        <v>-0.99181089301527703</v>
      </c>
      <c r="H276">
        <v>0.32128978289502702</v>
      </c>
      <c r="I276">
        <v>1</v>
      </c>
      <c r="J276" t="s">
        <v>2178</v>
      </c>
    </row>
    <row r="277" spans="1:10" x14ac:dyDescent="0.25">
      <c r="A277" t="s">
        <v>2184</v>
      </c>
      <c r="B277" s="17" t="s">
        <v>12</v>
      </c>
      <c r="C277" t="s">
        <v>1441</v>
      </c>
      <c r="D277" t="s">
        <v>2081</v>
      </c>
      <c r="E277">
        <v>27</v>
      </c>
      <c r="F277">
        <v>18</v>
      </c>
      <c r="G277">
        <v>-1.41965088608069</v>
      </c>
      <c r="H277">
        <v>0.155709343175922</v>
      </c>
      <c r="I277">
        <v>1</v>
      </c>
      <c r="J277" t="s">
        <v>2178</v>
      </c>
    </row>
    <row r="278" spans="1:10" x14ac:dyDescent="0.25">
      <c r="A278" t="s">
        <v>2184</v>
      </c>
      <c r="B278" s="17" t="s">
        <v>12</v>
      </c>
      <c r="C278" t="s">
        <v>1441</v>
      </c>
      <c r="D278" t="s">
        <v>2073</v>
      </c>
      <c r="E278">
        <v>27</v>
      </c>
      <c r="F278">
        <v>13</v>
      </c>
      <c r="G278">
        <v>-1.01131929590789</v>
      </c>
      <c r="H278">
        <v>0.311863633590935</v>
      </c>
      <c r="I278">
        <v>1</v>
      </c>
      <c r="J278" t="s">
        <v>2178</v>
      </c>
    </row>
    <row r="279" spans="1:10" x14ac:dyDescent="0.25">
      <c r="A279" t="s">
        <v>2184</v>
      </c>
      <c r="B279" s="17" t="s">
        <v>12</v>
      </c>
      <c r="C279" t="s">
        <v>2083</v>
      </c>
      <c r="D279" t="s">
        <v>2082</v>
      </c>
      <c r="E279">
        <v>5</v>
      </c>
      <c r="F279">
        <v>24</v>
      </c>
      <c r="G279">
        <v>1.0623146191619799</v>
      </c>
      <c r="H279">
        <v>0.28809287984989101</v>
      </c>
      <c r="I279">
        <v>1</v>
      </c>
      <c r="J279" t="s">
        <v>2178</v>
      </c>
    </row>
    <row r="280" spans="1:10" x14ac:dyDescent="0.25">
      <c r="A280" t="s">
        <v>2184</v>
      </c>
      <c r="B280" s="17" t="s">
        <v>12</v>
      </c>
      <c r="C280" t="s">
        <v>2083</v>
      </c>
      <c r="D280" t="s">
        <v>1444</v>
      </c>
      <c r="E280">
        <v>5</v>
      </c>
      <c r="F280">
        <v>13</v>
      </c>
      <c r="G280">
        <v>0.472298467229749</v>
      </c>
      <c r="H280">
        <v>0.63671376426911497</v>
      </c>
      <c r="I280">
        <v>1</v>
      </c>
      <c r="J280" t="s">
        <v>2178</v>
      </c>
    </row>
    <row r="281" spans="1:10" x14ac:dyDescent="0.25">
      <c r="A281" t="s">
        <v>2184</v>
      </c>
      <c r="B281" s="17" t="s">
        <v>12</v>
      </c>
      <c r="C281" t="s">
        <v>2083</v>
      </c>
      <c r="D281" t="s">
        <v>2085</v>
      </c>
      <c r="E281">
        <v>5</v>
      </c>
      <c r="F281">
        <v>11</v>
      </c>
      <c r="G281">
        <v>0</v>
      </c>
      <c r="H281">
        <v>1</v>
      </c>
      <c r="I281">
        <v>1</v>
      </c>
      <c r="J281" t="s">
        <v>2178</v>
      </c>
    </row>
    <row r="282" spans="1:10" x14ac:dyDescent="0.25">
      <c r="A282" t="s">
        <v>2184</v>
      </c>
      <c r="B282" s="17" t="s">
        <v>12</v>
      </c>
      <c r="C282" t="s">
        <v>2083</v>
      </c>
      <c r="D282" t="s">
        <v>2084</v>
      </c>
      <c r="E282">
        <v>5</v>
      </c>
      <c r="F282">
        <v>4</v>
      </c>
      <c r="G282">
        <v>0</v>
      </c>
      <c r="H282">
        <v>1</v>
      </c>
      <c r="I282">
        <v>1</v>
      </c>
      <c r="J282" t="s">
        <v>2178</v>
      </c>
    </row>
    <row r="283" spans="1:10" x14ac:dyDescent="0.25">
      <c r="A283" t="s">
        <v>2184</v>
      </c>
      <c r="B283" s="17" t="s">
        <v>12</v>
      </c>
      <c r="C283" t="s">
        <v>2083</v>
      </c>
      <c r="D283" t="s">
        <v>1442</v>
      </c>
      <c r="E283">
        <v>5</v>
      </c>
      <c r="F283">
        <v>8</v>
      </c>
      <c r="G283">
        <v>1.9618551715697199</v>
      </c>
      <c r="H283">
        <v>4.9779348208773701E-2</v>
      </c>
      <c r="I283">
        <v>1</v>
      </c>
      <c r="J283" t="s">
        <v>2178</v>
      </c>
    </row>
    <row r="284" spans="1:10" x14ac:dyDescent="0.25">
      <c r="A284" t="s">
        <v>2184</v>
      </c>
      <c r="B284" s="17" t="s">
        <v>12</v>
      </c>
      <c r="C284" t="s">
        <v>2083</v>
      </c>
      <c r="D284" t="s">
        <v>1443</v>
      </c>
      <c r="E284">
        <v>5</v>
      </c>
      <c r="F284">
        <v>3</v>
      </c>
      <c r="G284">
        <v>2.9008848014662498</v>
      </c>
      <c r="H284">
        <v>3.7211064859965898E-3</v>
      </c>
      <c r="I284">
        <v>0.29024630590773398</v>
      </c>
      <c r="J284" t="s">
        <v>2178</v>
      </c>
    </row>
    <row r="285" spans="1:10" x14ac:dyDescent="0.25">
      <c r="A285" t="s">
        <v>2184</v>
      </c>
      <c r="B285" s="17" t="s">
        <v>12</v>
      </c>
      <c r="C285" t="s">
        <v>2083</v>
      </c>
      <c r="D285" t="s">
        <v>2075</v>
      </c>
      <c r="E285">
        <v>5</v>
      </c>
      <c r="F285">
        <v>5</v>
      </c>
      <c r="G285">
        <v>0</v>
      </c>
      <c r="H285">
        <v>1</v>
      </c>
      <c r="I285">
        <v>1</v>
      </c>
      <c r="J285" t="s">
        <v>2178</v>
      </c>
    </row>
    <row r="286" spans="1:10" x14ac:dyDescent="0.25">
      <c r="A286" t="s">
        <v>2184</v>
      </c>
      <c r="B286" s="17" t="s">
        <v>12</v>
      </c>
      <c r="C286" t="s">
        <v>2083</v>
      </c>
      <c r="D286" t="s">
        <v>2179</v>
      </c>
      <c r="E286">
        <v>5</v>
      </c>
      <c r="F286">
        <v>43</v>
      </c>
      <c r="G286">
        <v>0.44212874067100699</v>
      </c>
      <c r="H286">
        <v>0.65839604780638705</v>
      </c>
      <c r="I286">
        <v>1</v>
      </c>
      <c r="J286" t="s">
        <v>2178</v>
      </c>
    </row>
    <row r="287" spans="1:10" x14ac:dyDescent="0.25">
      <c r="A287" t="s">
        <v>2184</v>
      </c>
      <c r="B287" s="17" t="s">
        <v>12</v>
      </c>
      <c r="C287" t="s">
        <v>2083</v>
      </c>
      <c r="D287" t="s">
        <v>2080</v>
      </c>
      <c r="E287">
        <v>5</v>
      </c>
      <c r="F287">
        <v>3</v>
      </c>
      <c r="G287">
        <v>0</v>
      </c>
      <c r="H287">
        <v>1</v>
      </c>
      <c r="I287">
        <v>1</v>
      </c>
      <c r="J287" t="s">
        <v>2178</v>
      </c>
    </row>
    <row r="288" spans="1:10" x14ac:dyDescent="0.25">
      <c r="A288" t="s">
        <v>2184</v>
      </c>
      <c r="B288" s="17" t="s">
        <v>12</v>
      </c>
      <c r="C288" t="s">
        <v>2083</v>
      </c>
      <c r="D288" t="s">
        <v>2081</v>
      </c>
      <c r="E288">
        <v>5</v>
      </c>
      <c r="F288">
        <v>18</v>
      </c>
      <c r="G288">
        <v>0.33947058953006598</v>
      </c>
      <c r="H288">
        <v>0.73425524922465901</v>
      </c>
      <c r="I288">
        <v>1</v>
      </c>
      <c r="J288" t="s">
        <v>2178</v>
      </c>
    </row>
    <row r="289" spans="1:10" x14ac:dyDescent="0.25">
      <c r="A289" t="s">
        <v>2184</v>
      </c>
      <c r="B289" s="17" t="s">
        <v>12</v>
      </c>
      <c r="C289" t="s">
        <v>2083</v>
      </c>
      <c r="D289" t="s">
        <v>2073</v>
      </c>
      <c r="E289">
        <v>5</v>
      </c>
      <c r="F289">
        <v>13</v>
      </c>
      <c r="G289">
        <v>0.49824893246215202</v>
      </c>
      <c r="H289">
        <v>0.61830859706677299</v>
      </c>
      <c r="I289">
        <v>1</v>
      </c>
      <c r="J289" t="s">
        <v>2178</v>
      </c>
    </row>
    <row r="290" spans="1:10" x14ac:dyDescent="0.25">
      <c r="A290" t="s">
        <v>2184</v>
      </c>
      <c r="B290" s="17" t="s">
        <v>12</v>
      </c>
      <c r="C290" t="s">
        <v>2082</v>
      </c>
      <c r="D290" t="s">
        <v>1444</v>
      </c>
      <c r="E290">
        <v>24</v>
      </c>
      <c r="F290">
        <v>13</v>
      </c>
      <c r="G290">
        <v>-0.79475815340747502</v>
      </c>
      <c r="H290">
        <v>0.42675419735648401</v>
      </c>
      <c r="I290">
        <v>1</v>
      </c>
      <c r="J290" t="s">
        <v>2178</v>
      </c>
    </row>
    <row r="291" spans="1:10" x14ac:dyDescent="0.25">
      <c r="A291" t="s">
        <v>2184</v>
      </c>
      <c r="B291" s="17" t="s">
        <v>12</v>
      </c>
      <c r="C291" t="s">
        <v>2082</v>
      </c>
      <c r="D291" t="s">
        <v>2085</v>
      </c>
      <c r="E291">
        <v>24</v>
      </c>
      <c r="F291">
        <v>11</v>
      </c>
      <c r="G291">
        <v>-1.43426524679203</v>
      </c>
      <c r="H291">
        <v>0.151496583817533</v>
      </c>
      <c r="I291">
        <v>1</v>
      </c>
      <c r="J291" t="s">
        <v>2178</v>
      </c>
    </row>
    <row r="292" spans="1:10" x14ac:dyDescent="0.25">
      <c r="A292" t="s">
        <v>2184</v>
      </c>
      <c r="B292" s="17" t="s">
        <v>12</v>
      </c>
      <c r="C292" t="s">
        <v>2082</v>
      </c>
      <c r="D292" t="s">
        <v>2084</v>
      </c>
      <c r="E292">
        <v>24</v>
      </c>
      <c r="F292">
        <v>4</v>
      </c>
      <c r="G292">
        <v>-0.96698143212299503</v>
      </c>
      <c r="H292">
        <v>0.33355331593381699</v>
      </c>
      <c r="I292">
        <v>1</v>
      </c>
      <c r="J292" t="s">
        <v>2178</v>
      </c>
    </row>
    <row r="293" spans="1:10" x14ac:dyDescent="0.25">
      <c r="A293" t="s">
        <v>2184</v>
      </c>
      <c r="B293" s="17" t="s">
        <v>12</v>
      </c>
      <c r="C293" t="s">
        <v>2082</v>
      </c>
      <c r="D293" t="s">
        <v>1442</v>
      </c>
      <c r="E293">
        <v>24</v>
      </c>
      <c r="F293">
        <v>8</v>
      </c>
      <c r="G293">
        <v>1.46038545878365</v>
      </c>
      <c r="H293">
        <v>0.144184166913673</v>
      </c>
      <c r="I293">
        <v>1</v>
      </c>
      <c r="J293" t="s">
        <v>2178</v>
      </c>
    </row>
    <row r="294" spans="1:10" x14ac:dyDescent="0.25">
      <c r="A294" t="s">
        <v>2184</v>
      </c>
      <c r="B294" s="17" t="s">
        <v>12</v>
      </c>
      <c r="C294" t="s">
        <v>2082</v>
      </c>
      <c r="D294" t="s">
        <v>1443</v>
      </c>
      <c r="E294">
        <v>24</v>
      </c>
      <c r="F294">
        <v>3</v>
      </c>
      <c r="G294">
        <v>2.60670952858157</v>
      </c>
      <c r="H294">
        <v>9.1416873871387402E-3</v>
      </c>
      <c r="I294">
        <v>0.713051616196821</v>
      </c>
      <c r="J294" t="s">
        <v>2178</v>
      </c>
    </row>
    <row r="295" spans="1:10" x14ac:dyDescent="0.25">
      <c r="A295" t="s">
        <v>2184</v>
      </c>
      <c r="B295" s="17" t="s">
        <v>12</v>
      </c>
      <c r="C295" t="s">
        <v>2082</v>
      </c>
      <c r="D295" t="s">
        <v>2075</v>
      </c>
      <c r="E295">
        <v>24</v>
      </c>
      <c r="F295">
        <v>5</v>
      </c>
      <c r="G295">
        <v>-1.0623146191619799</v>
      </c>
      <c r="H295">
        <v>0.28809287984989101</v>
      </c>
      <c r="I295">
        <v>1</v>
      </c>
      <c r="J295" t="s">
        <v>2178</v>
      </c>
    </row>
    <row r="296" spans="1:10" x14ac:dyDescent="0.25">
      <c r="A296" t="s">
        <v>2184</v>
      </c>
      <c r="B296" s="17" t="s">
        <v>12</v>
      </c>
      <c r="C296" t="s">
        <v>2082</v>
      </c>
      <c r="D296" t="s">
        <v>2179</v>
      </c>
      <c r="E296">
        <v>24</v>
      </c>
      <c r="F296">
        <v>43</v>
      </c>
      <c r="G296">
        <v>-1.22969145998825</v>
      </c>
      <c r="H296">
        <v>0.218812666012384</v>
      </c>
      <c r="I296">
        <v>1</v>
      </c>
      <c r="J296" t="s">
        <v>2178</v>
      </c>
    </row>
    <row r="297" spans="1:10" x14ac:dyDescent="0.25">
      <c r="A297" t="s">
        <v>2184</v>
      </c>
      <c r="B297" s="17" t="s">
        <v>12</v>
      </c>
      <c r="C297" t="s">
        <v>2082</v>
      </c>
      <c r="D297" t="s">
        <v>2080</v>
      </c>
      <c r="E297">
        <v>24</v>
      </c>
      <c r="F297">
        <v>3</v>
      </c>
      <c r="G297">
        <v>-0.85279746393817601</v>
      </c>
      <c r="H297">
        <v>0.39377163055401598</v>
      </c>
      <c r="I297">
        <v>1</v>
      </c>
      <c r="J297" t="s">
        <v>2178</v>
      </c>
    </row>
    <row r="298" spans="1:10" x14ac:dyDescent="0.25">
      <c r="A298" t="s">
        <v>2184</v>
      </c>
      <c r="B298" s="17" t="s">
        <v>12</v>
      </c>
      <c r="C298" t="s">
        <v>2082</v>
      </c>
      <c r="D298" t="s">
        <v>2081</v>
      </c>
      <c r="E298">
        <v>24</v>
      </c>
      <c r="F298">
        <v>18</v>
      </c>
      <c r="G298">
        <v>-1.1244817280108199</v>
      </c>
      <c r="H298">
        <v>0.26080871776278097</v>
      </c>
      <c r="I298">
        <v>1</v>
      </c>
      <c r="J298" t="s">
        <v>2178</v>
      </c>
    </row>
    <row r="299" spans="1:10" x14ac:dyDescent="0.25">
      <c r="A299" t="s">
        <v>2184</v>
      </c>
      <c r="B299" s="17" t="s">
        <v>12</v>
      </c>
      <c r="C299" t="s">
        <v>2082</v>
      </c>
      <c r="D299" t="s">
        <v>2073</v>
      </c>
      <c r="E299">
        <v>24</v>
      </c>
      <c r="F299">
        <v>13</v>
      </c>
      <c r="G299">
        <v>-0.75510286092976198</v>
      </c>
      <c r="H299">
        <v>0.45018726671489601</v>
      </c>
      <c r="I299">
        <v>1</v>
      </c>
      <c r="J299" t="s">
        <v>2178</v>
      </c>
    </row>
    <row r="300" spans="1:10" x14ac:dyDescent="0.25">
      <c r="A300" t="s">
        <v>2184</v>
      </c>
      <c r="B300" s="17" t="s">
        <v>12</v>
      </c>
      <c r="C300" t="s">
        <v>1444</v>
      </c>
      <c r="D300" t="s">
        <v>2085</v>
      </c>
      <c r="E300">
        <v>13</v>
      </c>
      <c r="F300">
        <v>11</v>
      </c>
      <c r="G300">
        <v>-0.60667836581131696</v>
      </c>
      <c r="H300">
        <v>0.54406438220018305</v>
      </c>
      <c r="I300">
        <v>1</v>
      </c>
      <c r="J300" t="s">
        <v>2178</v>
      </c>
    </row>
    <row r="301" spans="1:10" x14ac:dyDescent="0.25">
      <c r="A301" t="s">
        <v>2184</v>
      </c>
      <c r="B301" s="17" t="s">
        <v>12</v>
      </c>
      <c r="C301" t="s">
        <v>1444</v>
      </c>
      <c r="D301" t="s">
        <v>2084</v>
      </c>
      <c r="E301">
        <v>13</v>
      </c>
      <c r="F301">
        <v>4</v>
      </c>
      <c r="G301">
        <v>-0.43468366638179301</v>
      </c>
      <c r="H301">
        <v>0.66379205583673895</v>
      </c>
      <c r="I301">
        <v>1</v>
      </c>
      <c r="J301" t="s">
        <v>2178</v>
      </c>
    </row>
    <row r="302" spans="1:10" x14ac:dyDescent="0.25">
      <c r="A302" t="s">
        <v>2184</v>
      </c>
      <c r="B302" s="17" t="s">
        <v>12</v>
      </c>
      <c r="C302" t="s">
        <v>1444</v>
      </c>
      <c r="D302" t="s">
        <v>1442</v>
      </c>
      <c r="E302">
        <v>13</v>
      </c>
      <c r="F302">
        <v>8</v>
      </c>
      <c r="G302">
        <v>1.9358476562165701</v>
      </c>
      <c r="H302">
        <v>5.2886362192340899E-2</v>
      </c>
      <c r="I302">
        <v>1</v>
      </c>
      <c r="J302" t="s">
        <v>2178</v>
      </c>
    </row>
    <row r="303" spans="1:10" x14ac:dyDescent="0.25">
      <c r="A303" t="s">
        <v>2184</v>
      </c>
      <c r="B303" s="17" t="s">
        <v>12</v>
      </c>
      <c r="C303" t="s">
        <v>1444</v>
      </c>
      <c r="D303" t="s">
        <v>1443</v>
      </c>
      <c r="E303">
        <v>13</v>
      </c>
      <c r="F303">
        <v>3</v>
      </c>
      <c r="G303">
        <v>2.9194847751101398</v>
      </c>
      <c r="H303">
        <v>3.5061052014763198E-3</v>
      </c>
      <c r="I303">
        <v>0.27347620571515302</v>
      </c>
      <c r="J303" t="s">
        <v>2178</v>
      </c>
    </row>
    <row r="304" spans="1:10" x14ac:dyDescent="0.25">
      <c r="A304" t="s">
        <v>2184</v>
      </c>
      <c r="B304" s="17" t="s">
        <v>12</v>
      </c>
      <c r="C304" t="s">
        <v>1444</v>
      </c>
      <c r="D304" t="s">
        <v>2075</v>
      </c>
      <c r="E304">
        <v>13</v>
      </c>
      <c r="F304">
        <v>5</v>
      </c>
      <c r="G304">
        <v>-0.472298467229749</v>
      </c>
      <c r="H304">
        <v>0.63671376426911497</v>
      </c>
      <c r="I304">
        <v>1</v>
      </c>
      <c r="J304" t="s">
        <v>2178</v>
      </c>
    </row>
    <row r="305" spans="1:10" x14ac:dyDescent="0.25">
      <c r="A305" t="s">
        <v>2184</v>
      </c>
      <c r="B305" s="17" t="s">
        <v>12</v>
      </c>
      <c r="C305" t="s">
        <v>1444</v>
      </c>
      <c r="D305" t="s">
        <v>2179</v>
      </c>
      <c r="E305">
        <v>13</v>
      </c>
      <c r="F305">
        <v>43</v>
      </c>
      <c r="G305">
        <v>-0.12522260743524799</v>
      </c>
      <c r="H305">
        <v>0.90034731996859696</v>
      </c>
      <c r="I305">
        <v>1</v>
      </c>
      <c r="J305" t="s">
        <v>2178</v>
      </c>
    </row>
    <row r="306" spans="1:10" x14ac:dyDescent="0.25">
      <c r="A306" t="s">
        <v>2184</v>
      </c>
      <c r="B306" s="17" t="s">
        <v>12</v>
      </c>
      <c r="C306" t="s">
        <v>1444</v>
      </c>
      <c r="D306" t="s">
        <v>2080</v>
      </c>
      <c r="E306">
        <v>13</v>
      </c>
      <c r="F306">
        <v>3</v>
      </c>
      <c r="G306">
        <v>-0.38803278656527201</v>
      </c>
      <c r="H306">
        <v>0.69799177068644902</v>
      </c>
      <c r="I306">
        <v>1</v>
      </c>
      <c r="J306" t="s">
        <v>2178</v>
      </c>
    </row>
    <row r="307" spans="1:10" x14ac:dyDescent="0.25">
      <c r="A307" t="s">
        <v>2184</v>
      </c>
      <c r="B307" s="17" t="s">
        <v>12</v>
      </c>
      <c r="C307" t="s">
        <v>1444</v>
      </c>
      <c r="D307" t="s">
        <v>2081</v>
      </c>
      <c r="E307">
        <v>13</v>
      </c>
      <c r="F307">
        <v>18</v>
      </c>
      <c r="G307">
        <v>-0.21135730082440499</v>
      </c>
      <c r="H307">
        <v>0.83260847307680697</v>
      </c>
      <c r="I307">
        <v>1</v>
      </c>
      <c r="J307" t="s">
        <v>2178</v>
      </c>
    </row>
    <row r="308" spans="1:10" x14ac:dyDescent="0.25">
      <c r="A308" t="s">
        <v>2184</v>
      </c>
      <c r="B308" s="17" t="s">
        <v>12</v>
      </c>
      <c r="C308" t="s">
        <v>1444</v>
      </c>
      <c r="D308" t="s">
        <v>2073</v>
      </c>
      <c r="E308">
        <v>13</v>
      </c>
      <c r="F308">
        <v>13</v>
      </c>
      <c r="G308">
        <v>3.4816202584440001E-2</v>
      </c>
      <c r="H308">
        <v>0.97222630067016802</v>
      </c>
      <c r="I308">
        <v>1</v>
      </c>
      <c r="J308" t="s">
        <v>2178</v>
      </c>
    </row>
    <row r="309" spans="1:10" x14ac:dyDescent="0.25">
      <c r="A309" t="s">
        <v>2184</v>
      </c>
      <c r="B309" s="17" t="s">
        <v>12</v>
      </c>
      <c r="C309" t="s">
        <v>2085</v>
      </c>
      <c r="D309" t="s">
        <v>2084</v>
      </c>
      <c r="E309">
        <v>11</v>
      </c>
      <c r="F309">
        <v>4</v>
      </c>
      <c r="G309">
        <v>0</v>
      </c>
      <c r="H309">
        <v>1</v>
      </c>
      <c r="I309">
        <v>1</v>
      </c>
      <c r="J309" t="s">
        <v>2178</v>
      </c>
    </row>
    <row r="310" spans="1:10" x14ac:dyDescent="0.25">
      <c r="A310" t="s">
        <v>2184</v>
      </c>
      <c r="B310" s="17" t="s">
        <v>12</v>
      </c>
      <c r="C310" t="s">
        <v>2085</v>
      </c>
      <c r="D310" t="s">
        <v>1442</v>
      </c>
      <c r="E310">
        <v>11</v>
      </c>
      <c r="F310">
        <v>8</v>
      </c>
      <c r="G310">
        <v>2.4069837581345301</v>
      </c>
      <c r="H310">
        <v>1.6084885198944101E-2</v>
      </c>
      <c r="I310">
        <v>1</v>
      </c>
      <c r="J310" t="s">
        <v>2178</v>
      </c>
    </row>
    <row r="311" spans="1:10" x14ac:dyDescent="0.25">
      <c r="A311" t="s">
        <v>2184</v>
      </c>
      <c r="B311" s="17" t="s">
        <v>12</v>
      </c>
      <c r="C311" t="s">
        <v>2085</v>
      </c>
      <c r="D311" t="s">
        <v>1443</v>
      </c>
      <c r="E311">
        <v>11</v>
      </c>
      <c r="F311">
        <v>3</v>
      </c>
      <c r="G311">
        <v>3.2525411418530101</v>
      </c>
      <c r="H311">
        <v>1.14378036367762E-3</v>
      </c>
      <c r="I311">
        <v>8.9214868366854494E-2</v>
      </c>
      <c r="J311" t="s">
        <v>2178</v>
      </c>
    </row>
    <row r="312" spans="1:10" x14ac:dyDescent="0.25">
      <c r="A312" t="s">
        <v>2184</v>
      </c>
      <c r="B312" s="17" t="s">
        <v>12</v>
      </c>
      <c r="C312" t="s">
        <v>2085</v>
      </c>
      <c r="D312" t="s">
        <v>2075</v>
      </c>
      <c r="E312">
        <v>11</v>
      </c>
      <c r="F312">
        <v>5</v>
      </c>
      <c r="G312">
        <v>0</v>
      </c>
      <c r="H312">
        <v>1</v>
      </c>
      <c r="I312">
        <v>1</v>
      </c>
      <c r="J312" t="s">
        <v>2178</v>
      </c>
    </row>
    <row r="313" spans="1:10" x14ac:dyDescent="0.25">
      <c r="A313" t="s">
        <v>2184</v>
      </c>
      <c r="B313" s="17" t="s">
        <v>12</v>
      </c>
      <c r="C313" t="s">
        <v>2085</v>
      </c>
      <c r="D313" t="s">
        <v>2179</v>
      </c>
      <c r="E313">
        <v>11</v>
      </c>
      <c r="F313">
        <v>43</v>
      </c>
      <c r="G313">
        <v>0.61827804699477196</v>
      </c>
      <c r="H313">
        <v>0.536392070377536</v>
      </c>
      <c r="I313">
        <v>1</v>
      </c>
      <c r="J313" t="s">
        <v>2178</v>
      </c>
    </row>
    <row r="314" spans="1:10" x14ac:dyDescent="0.25">
      <c r="A314" t="s">
        <v>2184</v>
      </c>
      <c r="B314" s="17" t="s">
        <v>12</v>
      </c>
      <c r="C314" t="s">
        <v>2085</v>
      </c>
      <c r="D314" t="s">
        <v>2080</v>
      </c>
      <c r="E314">
        <v>11</v>
      </c>
      <c r="F314">
        <v>3</v>
      </c>
      <c r="G314">
        <v>0</v>
      </c>
      <c r="H314">
        <v>1</v>
      </c>
      <c r="I314">
        <v>1</v>
      </c>
      <c r="J314" t="s">
        <v>2178</v>
      </c>
    </row>
    <row r="315" spans="1:10" x14ac:dyDescent="0.25">
      <c r="A315" t="s">
        <v>2184</v>
      </c>
      <c r="B315" s="17" t="s">
        <v>12</v>
      </c>
      <c r="C315" t="s">
        <v>2085</v>
      </c>
      <c r="D315" t="s">
        <v>2081</v>
      </c>
      <c r="E315">
        <v>11</v>
      </c>
      <c r="F315">
        <v>18</v>
      </c>
      <c r="G315">
        <v>0.44841322639172498</v>
      </c>
      <c r="H315">
        <v>0.65385499801975</v>
      </c>
      <c r="I315">
        <v>1</v>
      </c>
      <c r="J315" t="s">
        <v>2178</v>
      </c>
    </row>
    <row r="316" spans="1:10" x14ac:dyDescent="0.25">
      <c r="A316" t="s">
        <v>2184</v>
      </c>
      <c r="B316" s="17" t="s">
        <v>12</v>
      </c>
      <c r="C316" t="s">
        <v>2085</v>
      </c>
      <c r="D316" t="s">
        <v>2073</v>
      </c>
      <c r="E316">
        <v>11</v>
      </c>
      <c r="F316">
        <v>13</v>
      </c>
      <c r="G316">
        <v>0.64001234195479595</v>
      </c>
      <c r="H316">
        <v>0.52216457560987395</v>
      </c>
      <c r="I316">
        <v>1</v>
      </c>
      <c r="J316" t="s">
        <v>2178</v>
      </c>
    </row>
    <row r="317" spans="1:10" x14ac:dyDescent="0.25">
      <c r="A317" t="s">
        <v>2184</v>
      </c>
      <c r="B317" s="17" t="s">
        <v>12</v>
      </c>
      <c r="C317" t="s">
        <v>2084</v>
      </c>
      <c r="D317" t="s">
        <v>1442</v>
      </c>
      <c r="E317">
        <v>4</v>
      </c>
      <c r="F317">
        <v>8</v>
      </c>
      <c r="G317">
        <v>1.8263877697939399</v>
      </c>
      <c r="H317">
        <v>6.7791872787119206E-2</v>
      </c>
      <c r="I317">
        <v>1</v>
      </c>
      <c r="J317" t="s">
        <v>2178</v>
      </c>
    </row>
    <row r="318" spans="1:10" x14ac:dyDescent="0.25">
      <c r="A318" t="s">
        <v>2184</v>
      </c>
      <c r="B318" s="17" t="s">
        <v>12</v>
      </c>
      <c r="C318" t="s">
        <v>2084</v>
      </c>
      <c r="D318" t="s">
        <v>1443</v>
      </c>
      <c r="E318">
        <v>4</v>
      </c>
      <c r="F318">
        <v>3</v>
      </c>
      <c r="G318">
        <v>2.7737764056766299</v>
      </c>
      <c r="H318">
        <v>5.5409747162059198E-3</v>
      </c>
      <c r="I318">
        <v>0.43219602786406103</v>
      </c>
      <c r="J318" t="s">
        <v>2178</v>
      </c>
    </row>
    <row r="319" spans="1:10" x14ac:dyDescent="0.25">
      <c r="A319" t="s">
        <v>2184</v>
      </c>
      <c r="B319" s="17" t="s">
        <v>12</v>
      </c>
      <c r="C319" t="s">
        <v>2084</v>
      </c>
      <c r="D319" t="s">
        <v>2075</v>
      </c>
      <c r="E319">
        <v>4</v>
      </c>
      <c r="F319">
        <v>5</v>
      </c>
      <c r="G319">
        <v>0</v>
      </c>
      <c r="H319">
        <v>1</v>
      </c>
      <c r="I319">
        <v>1</v>
      </c>
      <c r="J319" t="s">
        <v>2178</v>
      </c>
    </row>
    <row r="320" spans="1:10" x14ac:dyDescent="0.25">
      <c r="A320" t="s">
        <v>2184</v>
      </c>
      <c r="B320" s="17" t="s">
        <v>12</v>
      </c>
      <c r="C320" t="s">
        <v>2084</v>
      </c>
      <c r="D320" t="s">
        <v>2179</v>
      </c>
      <c r="E320">
        <v>4</v>
      </c>
      <c r="F320">
        <v>43</v>
      </c>
      <c r="G320">
        <v>0.39963676102312401</v>
      </c>
      <c r="H320">
        <v>0.68942407634856595</v>
      </c>
      <c r="I320">
        <v>1</v>
      </c>
      <c r="J320" t="s">
        <v>2178</v>
      </c>
    </row>
    <row r="321" spans="1:10" x14ac:dyDescent="0.25">
      <c r="A321" t="s">
        <v>2184</v>
      </c>
      <c r="B321" s="17" t="s">
        <v>12</v>
      </c>
      <c r="C321" t="s">
        <v>2084</v>
      </c>
      <c r="D321" t="s">
        <v>2080</v>
      </c>
      <c r="E321">
        <v>4</v>
      </c>
      <c r="F321">
        <v>3</v>
      </c>
      <c r="G321">
        <v>0</v>
      </c>
      <c r="H321">
        <v>1</v>
      </c>
      <c r="I321">
        <v>1</v>
      </c>
      <c r="J321" t="s">
        <v>2178</v>
      </c>
    </row>
    <row r="322" spans="1:10" x14ac:dyDescent="0.25">
      <c r="A322" t="s">
        <v>2184</v>
      </c>
      <c r="B322" s="17" t="s">
        <v>12</v>
      </c>
      <c r="C322" t="s">
        <v>2084</v>
      </c>
      <c r="D322" t="s">
        <v>2081</v>
      </c>
      <c r="E322">
        <v>4</v>
      </c>
      <c r="F322">
        <v>18</v>
      </c>
      <c r="G322">
        <v>0.31045576271525099</v>
      </c>
      <c r="H322">
        <v>0.75621439485905395</v>
      </c>
      <c r="I322">
        <v>1</v>
      </c>
      <c r="J322" t="s">
        <v>2178</v>
      </c>
    </row>
    <row r="323" spans="1:10" x14ac:dyDescent="0.25">
      <c r="A323" t="s">
        <v>2184</v>
      </c>
      <c r="B323" s="17" t="s">
        <v>12</v>
      </c>
      <c r="C323" t="s">
        <v>2084</v>
      </c>
      <c r="D323" t="s">
        <v>2073</v>
      </c>
      <c r="E323">
        <v>4</v>
      </c>
      <c r="F323">
        <v>13</v>
      </c>
      <c r="G323">
        <v>0.45856738431485899</v>
      </c>
      <c r="H323">
        <v>0.64654486277130496</v>
      </c>
      <c r="I323">
        <v>1</v>
      </c>
      <c r="J323" t="s">
        <v>2178</v>
      </c>
    </row>
    <row r="324" spans="1:10" x14ac:dyDescent="0.25">
      <c r="A324" t="s">
        <v>2184</v>
      </c>
      <c r="B324" s="17" t="s">
        <v>12</v>
      </c>
      <c r="C324" t="s">
        <v>1442</v>
      </c>
      <c r="D324" t="s">
        <v>1443</v>
      </c>
      <c r="E324">
        <v>8</v>
      </c>
      <c r="F324">
        <v>3</v>
      </c>
      <c r="G324">
        <v>1.47721191809954</v>
      </c>
      <c r="H324">
        <v>0.139618840049231</v>
      </c>
      <c r="I324">
        <v>1</v>
      </c>
      <c r="J324" t="s">
        <v>2178</v>
      </c>
    </row>
    <row r="325" spans="1:10" x14ac:dyDescent="0.25">
      <c r="A325" t="s">
        <v>2184</v>
      </c>
      <c r="B325" s="17" t="s">
        <v>12</v>
      </c>
      <c r="C325" t="s">
        <v>1442</v>
      </c>
      <c r="D325" t="s">
        <v>2075</v>
      </c>
      <c r="E325">
        <v>8</v>
      </c>
      <c r="F325">
        <v>5</v>
      </c>
      <c r="G325">
        <v>-1.9618551715697199</v>
      </c>
      <c r="H325">
        <v>4.9779348208773701E-2</v>
      </c>
      <c r="I325">
        <v>1</v>
      </c>
      <c r="J325" t="s">
        <v>2178</v>
      </c>
    </row>
    <row r="326" spans="1:10" x14ac:dyDescent="0.25">
      <c r="A326" t="s">
        <v>2184</v>
      </c>
      <c r="B326" s="17" t="s">
        <v>12</v>
      </c>
      <c r="C326" t="s">
        <v>1442</v>
      </c>
      <c r="D326" t="s">
        <v>2179</v>
      </c>
      <c r="E326">
        <v>8</v>
      </c>
      <c r="F326">
        <v>43</v>
      </c>
      <c r="G326">
        <v>-2.3621542262173101</v>
      </c>
      <c r="H326">
        <v>1.81690817965235E-2</v>
      </c>
      <c r="I326">
        <v>1</v>
      </c>
      <c r="J326" t="s">
        <v>2178</v>
      </c>
    </row>
    <row r="327" spans="1:10" x14ac:dyDescent="0.25">
      <c r="A327" t="s">
        <v>2184</v>
      </c>
      <c r="B327" s="17" t="s">
        <v>12</v>
      </c>
      <c r="C327" t="s">
        <v>1442</v>
      </c>
      <c r="D327" t="s">
        <v>2080</v>
      </c>
      <c r="E327">
        <v>8</v>
      </c>
      <c r="F327">
        <v>3</v>
      </c>
      <c r="G327">
        <v>-1.6520298965728599</v>
      </c>
      <c r="H327">
        <v>9.85284564142858E-2</v>
      </c>
      <c r="I327">
        <v>1</v>
      </c>
      <c r="J327" t="s">
        <v>2178</v>
      </c>
    </row>
    <row r="328" spans="1:10" x14ac:dyDescent="0.25">
      <c r="A328" t="s">
        <v>2184</v>
      </c>
      <c r="B328" s="17" t="s">
        <v>12</v>
      </c>
      <c r="C328" t="s">
        <v>1442</v>
      </c>
      <c r="D328" t="s">
        <v>2081</v>
      </c>
      <c r="E328">
        <v>8</v>
      </c>
      <c r="F328">
        <v>18</v>
      </c>
      <c r="G328">
        <v>-2.2282369654041498</v>
      </c>
      <c r="H328">
        <v>2.5864717262414801E-2</v>
      </c>
      <c r="I328">
        <v>1</v>
      </c>
      <c r="J328" t="s">
        <v>2178</v>
      </c>
    </row>
    <row r="329" spans="1:10" x14ac:dyDescent="0.25">
      <c r="A329" t="s">
        <v>2184</v>
      </c>
      <c r="B329" s="17" t="s">
        <v>12</v>
      </c>
      <c r="C329" t="s">
        <v>1442</v>
      </c>
      <c r="D329" t="s">
        <v>2073</v>
      </c>
      <c r="E329">
        <v>8</v>
      </c>
      <c r="F329">
        <v>13</v>
      </c>
      <c r="G329">
        <v>-1.90545758312054</v>
      </c>
      <c r="H329">
        <v>5.6720616155755098E-2</v>
      </c>
      <c r="I329">
        <v>1</v>
      </c>
      <c r="J329" t="s">
        <v>2178</v>
      </c>
    </row>
    <row r="330" spans="1:10" x14ac:dyDescent="0.25">
      <c r="A330" t="s">
        <v>2184</v>
      </c>
      <c r="B330" s="17" t="s">
        <v>12</v>
      </c>
      <c r="C330" t="s">
        <v>1443</v>
      </c>
      <c r="D330" t="s">
        <v>2075</v>
      </c>
      <c r="E330">
        <v>3</v>
      </c>
      <c r="F330">
        <v>5</v>
      </c>
      <c r="G330">
        <v>-2.9008848014662498</v>
      </c>
      <c r="H330">
        <v>3.7211064859965898E-3</v>
      </c>
      <c r="I330">
        <v>0.29024630590773398</v>
      </c>
      <c r="J330" t="s">
        <v>2178</v>
      </c>
    </row>
    <row r="331" spans="1:10" x14ac:dyDescent="0.25">
      <c r="A331" t="s">
        <v>2184</v>
      </c>
      <c r="B331" s="17" t="s">
        <v>12</v>
      </c>
      <c r="C331" t="s">
        <v>1443</v>
      </c>
      <c r="D331" t="s">
        <v>2179</v>
      </c>
      <c r="E331">
        <v>3</v>
      </c>
      <c r="F331">
        <v>43</v>
      </c>
      <c r="G331">
        <v>-3.1978537275297101</v>
      </c>
      <c r="H331">
        <v>1.38454489753191E-3</v>
      </c>
      <c r="I331">
        <v>0.107994502007489</v>
      </c>
      <c r="J331" t="s">
        <v>2178</v>
      </c>
    </row>
    <row r="332" spans="1:10" x14ac:dyDescent="0.25">
      <c r="A332" t="s">
        <v>2184</v>
      </c>
      <c r="B332" s="17" t="s">
        <v>12</v>
      </c>
      <c r="C332" t="s">
        <v>1443</v>
      </c>
      <c r="D332" t="s">
        <v>2080</v>
      </c>
      <c r="E332">
        <v>3</v>
      </c>
      <c r="F332">
        <v>3</v>
      </c>
      <c r="G332">
        <v>-2.5946302443898102</v>
      </c>
      <c r="H332">
        <v>9.4692728482674397E-3</v>
      </c>
      <c r="I332">
        <v>0.73860328216486004</v>
      </c>
      <c r="J332" t="s">
        <v>2178</v>
      </c>
    </row>
    <row r="333" spans="1:10" x14ac:dyDescent="0.25">
      <c r="A333" t="s">
        <v>2184</v>
      </c>
      <c r="B333" s="17" t="s">
        <v>12</v>
      </c>
      <c r="C333" t="s">
        <v>1443</v>
      </c>
      <c r="D333" t="s">
        <v>2081</v>
      </c>
      <c r="E333">
        <v>3</v>
      </c>
      <c r="F333">
        <v>18</v>
      </c>
      <c r="G333">
        <v>-3.1219788060384901</v>
      </c>
      <c r="H333">
        <v>1.7963987038849701E-3</v>
      </c>
      <c r="I333">
        <v>0.14011909890302801</v>
      </c>
      <c r="J333" t="s">
        <v>2178</v>
      </c>
    </row>
    <row r="334" spans="1:10" x14ac:dyDescent="0.25">
      <c r="A334" t="s">
        <v>2184</v>
      </c>
      <c r="B334" s="17" t="s">
        <v>12</v>
      </c>
      <c r="C334" t="s">
        <v>1443</v>
      </c>
      <c r="D334" t="s">
        <v>2073</v>
      </c>
      <c r="E334">
        <v>3</v>
      </c>
      <c r="F334">
        <v>13</v>
      </c>
      <c r="G334">
        <v>-2.8981642923318298</v>
      </c>
      <c r="H334">
        <v>3.7535390816616802E-3</v>
      </c>
      <c r="I334">
        <v>0.29277604836961102</v>
      </c>
      <c r="J334" t="s">
        <v>2178</v>
      </c>
    </row>
    <row r="335" spans="1:10" x14ac:dyDescent="0.25">
      <c r="A335" t="s">
        <v>2184</v>
      </c>
      <c r="B335" s="17" t="s">
        <v>12</v>
      </c>
      <c r="C335" t="s">
        <v>2075</v>
      </c>
      <c r="D335" t="s">
        <v>2179</v>
      </c>
      <c r="E335">
        <v>5</v>
      </c>
      <c r="F335">
        <v>43</v>
      </c>
      <c r="G335">
        <v>0.44212874067100699</v>
      </c>
      <c r="H335">
        <v>0.65839604780638705</v>
      </c>
      <c r="I335">
        <v>1</v>
      </c>
      <c r="J335" t="s">
        <v>2178</v>
      </c>
    </row>
    <row r="336" spans="1:10" x14ac:dyDescent="0.25">
      <c r="A336" t="s">
        <v>2184</v>
      </c>
      <c r="B336" s="17" t="s">
        <v>12</v>
      </c>
      <c r="C336" t="s">
        <v>2075</v>
      </c>
      <c r="D336" t="s">
        <v>2080</v>
      </c>
      <c r="E336">
        <v>5</v>
      </c>
      <c r="F336">
        <v>3</v>
      </c>
      <c r="G336">
        <v>0</v>
      </c>
      <c r="H336">
        <v>1</v>
      </c>
      <c r="I336">
        <v>1</v>
      </c>
      <c r="J336" t="s">
        <v>2178</v>
      </c>
    </row>
    <row r="337" spans="1:10" x14ac:dyDescent="0.25">
      <c r="A337" t="s">
        <v>2184</v>
      </c>
      <c r="B337" s="17" t="s">
        <v>12</v>
      </c>
      <c r="C337" t="s">
        <v>2075</v>
      </c>
      <c r="D337" t="s">
        <v>2081</v>
      </c>
      <c r="E337">
        <v>5</v>
      </c>
      <c r="F337">
        <v>18</v>
      </c>
      <c r="G337">
        <v>0.33947058953006598</v>
      </c>
      <c r="H337">
        <v>0.73425524922465901</v>
      </c>
      <c r="I337">
        <v>1</v>
      </c>
      <c r="J337" t="s">
        <v>2178</v>
      </c>
    </row>
    <row r="338" spans="1:10" x14ac:dyDescent="0.25">
      <c r="A338" t="s">
        <v>2184</v>
      </c>
      <c r="B338" s="17" t="s">
        <v>12</v>
      </c>
      <c r="C338" t="s">
        <v>2075</v>
      </c>
      <c r="D338" t="s">
        <v>2073</v>
      </c>
      <c r="E338">
        <v>5</v>
      </c>
      <c r="F338">
        <v>13</v>
      </c>
      <c r="G338">
        <v>0.49824893246215202</v>
      </c>
      <c r="H338">
        <v>0.61830859706677299</v>
      </c>
      <c r="I338">
        <v>1</v>
      </c>
      <c r="J338" t="s">
        <v>2178</v>
      </c>
    </row>
    <row r="339" spans="1:10" x14ac:dyDescent="0.25">
      <c r="A339" t="s">
        <v>2184</v>
      </c>
      <c r="B339" s="17" t="s">
        <v>12</v>
      </c>
      <c r="C339" t="s">
        <v>2179</v>
      </c>
      <c r="D339" t="s">
        <v>2080</v>
      </c>
      <c r="E339">
        <v>43</v>
      </c>
      <c r="F339">
        <v>3</v>
      </c>
      <c r="G339">
        <v>-0.34983726999063802</v>
      </c>
      <c r="H339">
        <v>0.72646082685648805</v>
      </c>
      <c r="I339">
        <v>1</v>
      </c>
      <c r="J339" t="s">
        <v>2178</v>
      </c>
    </row>
    <row r="340" spans="1:10" x14ac:dyDescent="0.25">
      <c r="A340" t="s">
        <v>2184</v>
      </c>
      <c r="B340" s="17" t="s">
        <v>12</v>
      </c>
      <c r="C340" t="s">
        <v>2179</v>
      </c>
      <c r="D340" t="s">
        <v>2081</v>
      </c>
      <c r="E340">
        <v>43</v>
      </c>
      <c r="F340">
        <v>18</v>
      </c>
      <c r="G340">
        <v>-0.13284744863630901</v>
      </c>
      <c r="H340">
        <v>0.89431402830965601</v>
      </c>
      <c r="I340">
        <v>1</v>
      </c>
      <c r="J340" t="s">
        <v>2178</v>
      </c>
    </row>
    <row r="341" spans="1:10" x14ac:dyDescent="0.25">
      <c r="A341" t="s">
        <v>2184</v>
      </c>
      <c r="B341" s="17" t="s">
        <v>12</v>
      </c>
      <c r="C341" t="s">
        <v>2179</v>
      </c>
      <c r="D341" t="s">
        <v>2073</v>
      </c>
      <c r="E341">
        <v>43</v>
      </c>
      <c r="F341">
        <v>13</v>
      </c>
      <c r="G341">
        <v>0.16836821736886801</v>
      </c>
      <c r="H341">
        <v>0.86629361000846505</v>
      </c>
      <c r="I341">
        <v>1</v>
      </c>
      <c r="J341" t="s">
        <v>2178</v>
      </c>
    </row>
    <row r="342" spans="1:10" x14ac:dyDescent="0.25">
      <c r="A342" t="s">
        <v>2184</v>
      </c>
      <c r="B342" s="17" t="s">
        <v>12</v>
      </c>
      <c r="C342" t="s">
        <v>2080</v>
      </c>
      <c r="D342" t="s">
        <v>2081</v>
      </c>
      <c r="E342">
        <v>3</v>
      </c>
      <c r="F342">
        <v>18</v>
      </c>
      <c r="G342">
        <v>0.27518962120096002</v>
      </c>
      <c r="H342">
        <v>0.78317056034145405</v>
      </c>
      <c r="I342">
        <v>1</v>
      </c>
      <c r="J342" t="s">
        <v>2178</v>
      </c>
    </row>
    <row r="343" spans="1:10" x14ac:dyDescent="0.25">
      <c r="A343" t="s">
        <v>2184</v>
      </c>
      <c r="B343" s="17" t="s">
        <v>12</v>
      </c>
      <c r="C343" t="s">
        <v>2080</v>
      </c>
      <c r="D343" t="s">
        <v>2073</v>
      </c>
      <c r="E343">
        <v>3</v>
      </c>
      <c r="F343">
        <v>13</v>
      </c>
      <c r="G343">
        <v>0.40935326934358301</v>
      </c>
      <c r="H343">
        <v>0.68228042830596802</v>
      </c>
      <c r="I343">
        <v>1</v>
      </c>
      <c r="J343" t="s">
        <v>2178</v>
      </c>
    </row>
    <row r="344" spans="1:10" x14ac:dyDescent="0.25">
      <c r="A344" t="s">
        <v>2184</v>
      </c>
      <c r="B344" s="17" t="s">
        <v>12</v>
      </c>
      <c r="C344" t="s">
        <v>2081</v>
      </c>
      <c r="D344" t="s">
        <v>2073</v>
      </c>
      <c r="E344">
        <v>18</v>
      </c>
      <c r="F344">
        <v>13</v>
      </c>
      <c r="G344">
        <v>0.24887634830802799</v>
      </c>
      <c r="H344">
        <v>0.80345643108116704</v>
      </c>
      <c r="I344">
        <v>1</v>
      </c>
      <c r="J344" t="s">
        <v>2178</v>
      </c>
    </row>
    <row r="345" spans="1:10" x14ac:dyDescent="0.25">
      <c r="A345" t="s">
        <v>2183</v>
      </c>
      <c r="B345" s="17" t="s">
        <v>6</v>
      </c>
      <c r="C345" t="s">
        <v>1441</v>
      </c>
      <c r="D345" t="s">
        <v>2083</v>
      </c>
      <c r="E345">
        <v>33</v>
      </c>
      <c r="F345">
        <v>2</v>
      </c>
      <c r="G345">
        <v>1.33722170501959</v>
      </c>
      <c r="H345">
        <v>0.18115027900498901</v>
      </c>
      <c r="I345">
        <v>1</v>
      </c>
      <c r="J345" t="s">
        <v>2178</v>
      </c>
    </row>
    <row r="346" spans="1:10" x14ac:dyDescent="0.25">
      <c r="A346" t="s">
        <v>2183</v>
      </c>
      <c r="B346" s="17" t="s">
        <v>6</v>
      </c>
      <c r="C346" t="s">
        <v>1441</v>
      </c>
      <c r="D346" t="s">
        <v>2082</v>
      </c>
      <c r="E346">
        <v>33</v>
      </c>
      <c r="F346">
        <v>4</v>
      </c>
      <c r="G346">
        <v>2.12832797767468</v>
      </c>
      <c r="H346">
        <v>3.3309899997096402E-2</v>
      </c>
      <c r="I346">
        <v>1</v>
      </c>
      <c r="J346" t="s">
        <v>2178</v>
      </c>
    </row>
    <row r="347" spans="1:10" x14ac:dyDescent="0.25">
      <c r="A347" t="s">
        <v>2183</v>
      </c>
      <c r="B347" s="17" t="s">
        <v>6</v>
      </c>
      <c r="C347" t="s">
        <v>1441</v>
      </c>
      <c r="D347" t="s">
        <v>1481</v>
      </c>
      <c r="E347">
        <v>33</v>
      </c>
      <c r="F347">
        <v>17</v>
      </c>
      <c r="G347">
        <v>1.5869721513533199</v>
      </c>
      <c r="H347">
        <v>0.112518952069618</v>
      </c>
      <c r="I347">
        <v>1</v>
      </c>
      <c r="J347" t="s">
        <v>2178</v>
      </c>
    </row>
    <row r="348" spans="1:10" x14ac:dyDescent="0.25">
      <c r="A348" t="s">
        <v>2183</v>
      </c>
      <c r="B348" s="17" t="s">
        <v>6</v>
      </c>
      <c r="C348" t="s">
        <v>1441</v>
      </c>
      <c r="D348" t="s">
        <v>2085</v>
      </c>
      <c r="E348">
        <v>33</v>
      </c>
      <c r="F348">
        <v>23</v>
      </c>
      <c r="G348">
        <v>-1.40700250785718</v>
      </c>
      <c r="H348">
        <v>0.15942664512837601</v>
      </c>
      <c r="I348">
        <v>1</v>
      </c>
      <c r="J348" t="s">
        <v>2178</v>
      </c>
    </row>
    <row r="349" spans="1:10" x14ac:dyDescent="0.25">
      <c r="A349" t="s">
        <v>2183</v>
      </c>
      <c r="B349" s="17" t="s">
        <v>6</v>
      </c>
      <c r="C349" t="s">
        <v>1441</v>
      </c>
      <c r="D349" t="s">
        <v>1444</v>
      </c>
      <c r="E349">
        <v>33</v>
      </c>
      <c r="F349">
        <v>29</v>
      </c>
      <c r="G349">
        <v>7.1494920196982004E-2</v>
      </c>
      <c r="H349">
        <v>0.94300386730975105</v>
      </c>
      <c r="I349">
        <v>1</v>
      </c>
      <c r="J349" t="s">
        <v>2178</v>
      </c>
    </row>
    <row r="350" spans="1:10" x14ac:dyDescent="0.25">
      <c r="A350" t="s">
        <v>2183</v>
      </c>
      <c r="B350" s="17" t="s">
        <v>6</v>
      </c>
      <c r="C350" t="s">
        <v>1441</v>
      </c>
      <c r="D350" t="s">
        <v>1442</v>
      </c>
      <c r="E350">
        <v>33</v>
      </c>
      <c r="F350">
        <v>5</v>
      </c>
      <c r="G350">
        <v>1.7205755002186799E-2</v>
      </c>
      <c r="H350">
        <v>0.986272471041855</v>
      </c>
      <c r="I350">
        <v>1</v>
      </c>
      <c r="J350" t="s">
        <v>2178</v>
      </c>
    </row>
    <row r="351" spans="1:10" x14ac:dyDescent="0.25">
      <c r="A351" t="s">
        <v>2183</v>
      </c>
      <c r="B351" s="17" t="s">
        <v>6</v>
      </c>
      <c r="C351" t="s">
        <v>1441</v>
      </c>
      <c r="D351" t="s">
        <v>1443</v>
      </c>
      <c r="E351">
        <v>33</v>
      </c>
      <c r="F351">
        <v>6</v>
      </c>
      <c r="G351">
        <v>-0.178632569075794</v>
      </c>
      <c r="H351">
        <v>0.85822621936863097</v>
      </c>
      <c r="I351">
        <v>1</v>
      </c>
      <c r="J351" t="s">
        <v>2178</v>
      </c>
    </row>
    <row r="352" spans="1:10" x14ac:dyDescent="0.25">
      <c r="A352" t="s">
        <v>2183</v>
      </c>
      <c r="B352" s="17" t="s">
        <v>6</v>
      </c>
      <c r="C352" t="s">
        <v>1441</v>
      </c>
      <c r="D352" t="s">
        <v>2073</v>
      </c>
      <c r="E352">
        <v>33</v>
      </c>
      <c r="F352">
        <v>3</v>
      </c>
      <c r="G352">
        <v>-0.79179674600385797</v>
      </c>
      <c r="H352">
        <v>0.42847920000407103</v>
      </c>
      <c r="I352">
        <v>1</v>
      </c>
      <c r="J352" t="s">
        <v>2178</v>
      </c>
    </row>
    <row r="353" spans="1:10" x14ac:dyDescent="0.25">
      <c r="A353" t="s">
        <v>2183</v>
      </c>
      <c r="B353" s="17" t="s">
        <v>6</v>
      </c>
      <c r="C353" t="s">
        <v>2083</v>
      </c>
      <c r="D353" t="s">
        <v>2082</v>
      </c>
      <c r="E353">
        <v>2</v>
      </c>
      <c r="F353">
        <v>4</v>
      </c>
      <c r="G353">
        <v>0.17669712573066099</v>
      </c>
      <c r="H353">
        <v>0.85974629868659702</v>
      </c>
      <c r="I353">
        <v>1</v>
      </c>
      <c r="J353" t="s">
        <v>2178</v>
      </c>
    </row>
    <row r="354" spans="1:10" x14ac:dyDescent="0.25">
      <c r="A354" t="s">
        <v>2183</v>
      </c>
      <c r="B354" s="17" t="s">
        <v>6</v>
      </c>
      <c r="C354" t="s">
        <v>2083</v>
      </c>
      <c r="D354" t="s">
        <v>1481</v>
      </c>
      <c r="E354">
        <v>2</v>
      </c>
      <c r="F354">
        <v>17</v>
      </c>
      <c r="G354">
        <v>-0.66887552782767001</v>
      </c>
      <c r="H354">
        <v>0.50357488221787805</v>
      </c>
      <c r="I354">
        <v>1</v>
      </c>
      <c r="J354" t="s">
        <v>2178</v>
      </c>
    </row>
    <row r="355" spans="1:10" x14ac:dyDescent="0.25">
      <c r="A355" t="s">
        <v>2183</v>
      </c>
      <c r="B355" s="17" t="s">
        <v>6</v>
      </c>
      <c r="C355" t="s">
        <v>2083</v>
      </c>
      <c r="D355" t="s">
        <v>2085</v>
      </c>
      <c r="E355">
        <v>2</v>
      </c>
      <c r="F355">
        <v>23</v>
      </c>
      <c r="G355">
        <v>-1.83932773668563</v>
      </c>
      <c r="H355">
        <v>6.5866995792909E-2</v>
      </c>
      <c r="I355">
        <v>1</v>
      </c>
      <c r="J355" t="s">
        <v>2178</v>
      </c>
    </row>
    <row r="356" spans="1:10" x14ac:dyDescent="0.25">
      <c r="A356" t="s">
        <v>2183</v>
      </c>
      <c r="B356" s="17" t="s">
        <v>6</v>
      </c>
      <c r="C356" t="s">
        <v>2083</v>
      </c>
      <c r="D356" t="s">
        <v>1444</v>
      </c>
      <c r="E356">
        <v>2</v>
      </c>
      <c r="F356">
        <v>29</v>
      </c>
      <c r="G356">
        <v>-1.3070914780976399</v>
      </c>
      <c r="H356">
        <v>0.19118164517481601</v>
      </c>
      <c r="I356">
        <v>1</v>
      </c>
      <c r="J356" t="s">
        <v>2178</v>
      </c>
    </row>
    <row r="357" spans="1:10" x14ac:dyDescent="0.25">
      <c r="A357" t="s">
        <v>2183</v>
      </c>
      <c r="B357" s="17" t="s">
        <v>6</v>
      </c>
      <c r="C357" t="s">
        <v>2083</v>
      </c>
      <c r="D357" t="s">
        <v>1442</v>
      </c>
      <c r="E357">
        <v>2</v>
      </c>
      <c r="F357">
        <v>5</v>
      </c>
      <c r="G357">
        <v>-1.1540330678872399</v>
      </c>
      <c r="H357">
        <v>0.248486612046077</v>
      </c>
      <c r="I357">
        <v>1</v>
      </c>
      <c r="J357" t="s">
        <v>2178</v>
      </c>
    </row>
    <row r="358" spans="1:10" x14ac:dyDescent="0.25">
      <c r="A358" t="s">
        <v>2183</v>
      </c>
      <c r="B358" s="17" t="s">
        <v>6</v>
      </c>
      <c r="C358" t="s">
        <v>2083</v>
      </c>
      <c r="D358" t="s">
        <v>1443</v>
      </c>
      <c r="E358">
        <v>2</v>
      </c>
      <c r="F358">
        <v>6</v>
      </c>
      <c r="G358">
        <v>-1.2897417891130101</v>
      </c>
      <c r="H358">
        <v>0.197140325011709</v>
      </c>
      <c r="I358">
        <v>1</v>
      </c>
      <c r="J358" t="s">
        <v>2178</v>
      </c>
    </row>
    <row r="359" spans="1:10" x14ac:dyDescent="0.25">
      <c r="A359" t="s">
        <v>2183</v>
      </c>
      <c r="B359" s="17" t="s">
        <v>6</v>
      </c>
      <c r="C359" t="s">
        <v>2083</v>
      </c>
      <c r="D359" t="s">
        <v>2073</v>
      </c>
      <c r="E359">
        <v>2</v>
      </c>
      <c r="F359">
        <v>3</v>
      </c>
      <c r="G359">
        <v>-1.58977761052574</v>
      </c>
      <c r="H359">
        <v>0.11188494236075899</v>
      </c>
      <c r="I359">
        <v>1</v>
      </c>
      <c r="J359" t="s">
        <v>2178</v>
      </c>
    </row>
    <row r="360" spans="1:10" x14ac:dyDescent="0.25">
      <c r="A360" t="s">
        <v>2183</v>
      </c>
      <c r="B360" s="17" t="s">
        <v>6</v>
      </c>
      <c r="C360" t="s">
        <v>2082</v>
      </c>
      <c r="D360" t="s">
        <v>1481</v>
      </c>
      <c r="E360">
        <v>4</v>
      </c>
      <c r="F360">
        <v>17</v>
      </c>
      <c r="G360">
        <v>-1.1751241889678801</v>
      </c>
      <c r="H360">
        <v>0.23994503455168001</v>
      </c>
      <c r="I360">
        <v>1</v>
      </c>
      <c r="J360" t="s">
        <v>2178</v>
      </c>
    </row>
    <row r="361" spans="1:10" x14ac:dyDescent="0.25">
      <c r="A361" t="s">
        <v>2183</v>
      </c>
      <c r="B361" s="17" t="s">
        <v>6</v>
      </c>
      <c r="C361" t="s">
        <v>2082</v>
      </c>
      <c r="D361" t="s">
        <v>2085</v>
      </c>
      <c r="E361">
        <v>4</v>
      </c>
      <c r="F361">
        <v>23</v>
      </c>
      <c r="G361">
        <v>-2.78547789556821</v>
      </c>
      <c r="H361">
        <v>5.34488840463836E-3</v>
      </c>
      <c r="I361">
        <v>0.192415982566981</v>
      </c>
      <c r="J361" t="s">
        <v>2178</v>
      </c>
    </row>
    <row r="362" spans="1:10" x14ac:dyDescent="0.25">
      <c r="A362" t="s">
        <v>2183</v>
      </c>
      <c r="B362" s="17" t="s">
        <v>6</v>
      </c>
      <c r="C362" t="s">
        <v>2082</v>
      </c>
      <c r="D362" t="s">
        <v>1444</v>
      </c>
      <c r="E362">
        <v>4</v>
      </c>
      <c r="F362">
        <v>29</v>
      </c>
      <c r="G362">
        <v>-2.0785167461045102</v>
      </c>
      <c r="H362">
        <v>3.7661790140227601E-2</v>
      </c>
      <c r="I362">
        <v>1</v>
      </c>
      <c r="J362" t="s">
        <v>2178</v>
      </c>
    </row>
    <row r="363" spans="1:10" x14ac:dyDescent="0.25">
      <c r="A363" t="s">
        <v>2183</v>
      </c>
      <c r="B363" s="17" t="s">
        <v>6</v>
      </c>
      <c r="C363" t="s">
        <v>2082</v>
      </c>
      <c r="D363" t="s">
        <v>1442</v>
      </c>
      <c r="E363">
        <v>4</v>
      </c>
      <c r="F363">
        <v>5</v>
      </c>
      <c r="G363">
        <v>-1.6674471261064201</v>
      </c>
      <c r="H363">
        <v>9.5425529762266301E-2</v>
      </c>
      <c r="I363">
        <v>1</v>
      </c>
      <c r="J363" t="s">
        <v>2178</v>
      </c>
    </row>
    <row r="364" spans="1:10" x14ac:dyDescent="0.25">
      <c r="A364" t="s">
        <v>2183</v>
      </c>
      <c r="B364" s="17" t="s">
        <v>6</v>
      </c>
      <c r="C364" t="s">
        <v>2082</v>
      </c>
      <c r="D364" t="s">
        <v>1443</v>
      </c>
      <c r="E364">
        <v>4</v>
      </c>
      <c r="F364">
        <v>6</v>
      </c>
      <c r="G364">
        <v>-1.8684727295766199</v>
      </c>
      <c r="H364">
        <v>6.1696207810685397E-2</v>
      </c>
      <c r="I364">
        <v>1</v>
      </c>
      <c r="J364" t="s">
        <v>2178</v>
      </c>
    </row>
    <row r="365" spans="1:10" x14ac:dyDescent="0.25">
      <c r="A365" t="s">
        <v>2183</v>
      </c>
      <c r="B365" s="17" t="s">
        <v>6</v>
      </c>
      <c r="C365" t="s">
        <v>2082</v>
      </c>
      <c r="D365" t="s">
        <v>2073</v>
      </c>
      <c r="E365">
        <v>4</v>
      </c>
      <c r="F365">
        <v>3</v>
      </c>
      <c r="G365">
        <v>-2.1005033906067299</v>
      </c>
      <c r="H365">
        <v>3.5684582666747698E-2</v>
      </c>
      <c r="I365">
        <v>1</v>
      </c>
      <c r="J365" t="s">
        <v>2178</v>
      </c>
    </row>
    <row r="366" spans="1:10" x14ac:dyDescent="0.25">
      <c r="A366" t="s">
        <v>2183</v>
      </c>
      <c r="B366" s="17" t="s">
        <v>6</v>
      </c>
      <c r="C366" t="s">
        <v>1481</v>
      </c>
      <c r="D366" t="s">
        <v>2085</v>
      </c>
      <c r="E366">
        <v>17</v>
      </c>
      <c r="F366">
        <v>23</v>
      </c>
      <c r="G366">
        <v>-2.6761456258159799</v>
      </c>
      <c r="H366">
        <v>7.4474277744182296E-3</v>
      </c>
      <c r="I366">
        <v>0.26810739987905602</v>
      </c>
      <c r="J366" t="s">
        <v>2178</v>
      </c>
    </row>
    <row r="367" spans="1:10" x14ac:dyDescent="0.25">
      <c r="A367" t="s">
        <v>2183</v>
      </c>
      <c r="B367" s="17" t="s">
        <v>6</v>
      </c>
      <c r="C367" t="s">
        <v>1481</v>
      </c>
      <c r="D367" t="s">
        <v>1444</v>
      </c>
      <c r="E367">
        <v>17</v>
      </c>
      <c r="F367">
        <v>29</v>
      </c>
      <c r="G367">
        <v>-1.4914456922233199</v>
      </c>
      <c r="H367">
        <v>0.135844519409415</v>
      </c>
      <c r="I367">
        <v>1</v>
      </c>
      <c r="J367" t="s">
        <v>2178</v>
      </c>
    </row>
    <row r="368" spans="1:10" x14ac:dyDescent="0.25">
      <c r="A368" t="s">
        <v>2183</v>
      </c>
      <c r="B368" s="17" t="s">
        <v>6</v>
      </c>
      <c r="C368" t="s">
        <v>1481</v>
      </c>
      <c r="D368" t="s">
        <v>1442</v>
      </c>
      <c r="E368">
        <v>17</v>
      </c>
      <c r="F368">
        <v>5</v>
      </c>
      <c r="G368">
        <v>-0.91502998982431605</v>
      </c>
      <c r="H368">
        <v>0.36017588642260401</v>
      </c>
      <c r="I368">
        <v>1</v>
      </c>
      <c r="J368" t="s">
        <v>2178</v>
      </c>
    </row>
    <row r="369" spans="1:10" x14ac:dyDescent="0.25">
      <c r="A369" t="s">
        <v>2183</v>
      </c>
      <c r="B369" s="17" t="s">
        <v>6</v>
      </c>
      <c r="C369" t="s">
        <v>1481</v>
      </c>
      <c r="D369" t="s">
        <v>1443</v>
      </c>
      <c r="E369">
        <v>17</v>
      </c>
      <c r="F369">
        <v>6</v>
      </c>
      <c r="G369">
        <v>-1.1646747248140601</v>
      </c>
      <c r="H369">
        <v>0.244150683692023</v>
      </c>
      <c r="I369">
        <v>1</v>
      </c>
      <c r="J369" t="s">
        <v>2178</v>
      </c>
    </row>
    <row r="370" spans="1:10" x14ac:dyDescent="0.25">
      <c r="A370" t="s">
        <v>2183</v>
      </c>
      <c r="B370" s="17" t="s">
        <v>6</v>
      </c>
      <c r="C370" t="s">
        <v>1481</v>
      </c>
      <c r="D370" t="s">
        <v>2073</v>
      </c>
      <c r="E370">
        <v>17</v>
      </c>
      <c r="F370">
        <v>3</v>
      </c>
      <c r="G370">
        <v>-1.5190199749942399</v>
      </c>
      <c r="H370">
        <v>0.12875746811791799</v>
      </c>
      <c r="I370">
        <v>1</v>
      </c>
      <c r="J370" t="s">
        <v>2178</v>
      </c>
    </row>
    <row r="371" spans="1:10" x14ac:dyDescent="0.25">
      <c r="A371" t="s">
        <v>2183</v>
      </c>
      <c r="B371" s="17" t="s">
        <v>6</v>
      </c>
      <c r="C371" t="s">
        <v>2085</v>
      </c>
      <c r="D371" t="s">
        <v>1444</v>
      </c>
      <c r="E371">
        <v>23</v>
      </c>
      <c r="F371">
        <v>29</v>
      </c>
      <c r="G371">
        <v>1.43394039491915</v>
      </c>
      <c r="H371">
        <v>0.15158927306789699</v>
      </c>
      <c r="I371">
        <v>1</v>
      </c>
      <c r="J371" t="s">
        <v>2178</v>
      </c>
    </row>
    <row r="372" spans="1:10" x14ac:dyDescent="0.25">
      <c r="A372" t="s">
        <v>2183</v>
      </c>
      <c r="B372" s="17" t="s">
        <v>6</v>
      </c>
      <c r="C372" t="s">
        <v>2085</v>
      </c>
      <c r="D372" t="s">
        <v>1442</v>
      </c>
      <c r="E372">
        <v>23</v>
      </c>
      <c r="F372">
        <v>5</v>
      </c>
      <c r="G372">
        <v>0.79126314657376096</v>
      </c>
      <c r="H372">
        <v>0.42879044931738403</v>
      </c>
      <c r="I372">
        <v>1</v>
      </c>
      <c r="J372" t="s">
        <v>2178</v>
      </c>
    </row>
    <row r="373" spans="1:10" x14ac:dyDescent="0.25">
      <c r="A373" t="s">
        <v>2183</v>
      </c>
      <c r="B373" s="17" t="s">
        <v>6</v>
      </c>
      <c r="C373" t="s">
        <v>2085</v>
      </c>
      <c r="D373" t="s">
        <v>1443</v>
      </c>
      <c r="E373">
        <v>23</v>
      </c>
      <c r="F373">
        <v>6</v>
      </c>
      <c r="G373">
        <v>0.66075541374573199</v>
      </c>
      <c r="H373">
        <v>0.50876918035952501</v>
      </c>
      <c r="I373">
        <v>1</v>
      </c>
      <c r="J373" t="s">
        <v>2178</v>
      </c>
    </row>
    <row r="374" spans="1:10" x14ac:dyDescent="0.25">
      <c r="A374" t="s">
        <v>2183</v>
      </c>
      <c r="B374" s="17" t="s">
        <v>6</v>
      </c>
      <c r="C374" t="s">
        <v>2085</v>
      </c>
      <c r="D374" t="s">
        <v>2073</v>
      </c>
      <c r="E374">
        <v>23</v>
      </c>
      <c r="F374">
        <v>3</v>
      </c>
      <c r="G374">
        <v>-0.15523563710205801</v>
      </c>
      <c r="H374">
        <v>0.87663555446767805</v>
      </c>
      <c r="I374">
        <v>1</v>
      </c>
      <c r="J374" t="s">
        <v>2178</v>
      </c>
    </row>
    <row r="375" spans="1:10" x14ac:dyDescent="0.25">
      <c r="A375" t="s">
        <v>2183</v>
      </c>
      <c r="B375" s="17" t="s">
        <v>6</v>
      </c>
      <c r="C375" t="s">
        <v>1444</v>
      </c>
      <c r="D375" t="s">
        <v>1442</v>
      </c>
      <c r="E375">
        <v>29</v>
      </c>
      <c r="F375">
        <v>5</v>
      </c>
      <c r="G375">
        <v>-2.0528528253389501E-2</v>
      </c>
      <c r="H375">
        <v>0.983621754613345</v>
      </c>
      <c r="I375">
        <v>1</v>
      </c>
      <c r="J375" t="s">
        <v>2178</v>
      </c>
    </row>
    <row r="376" spans="1:10" x14ac:dyDescent="0.25">
      <c r="A376" t="s">
        <v>2183</v>
      </c>
      <c r="B376" s="17" t="s">
        <v>6</v>
      </c>
      <c r="C376" t="s">
        <v>1444</v>
      </c>
      <c r="D376" t="s">
        <v>1443</v>
      </c>
      <c r="E376">
        <v>29</v>
      </c>
      <c r="F376">
        <v>6</v>
      </c>
      <c r="G376">
        <v>-0.21734163597211401</v>
      </c>
      <c r="H376">
        <v>0.82794211168463505</v>
      </c>
      <c r="I376">
        <v>1</v>
      </c>
      <c r="J376" t="s">
        <v>2178</v>
      </c>
    </row>
    <row r="377" spans="1:10" x14ac:dyDescent="0.25">
      <c r="A377" t="s">
        <v>2183</v>
      </c>
      <c r="B377" s="17" t="s">
        <v>6</v>
      </c>
      <c r="C377" t="s">
        <v>1444</v>
      </c>
      <c r="D377" t="s">
        <v>2073</v>
      </c>
      <c r="E377">
        <v>29</v>
      </c>
      <c r="F377">
        <v>3</v>
      </c>
      <c r="G377">
        <v>-0.81729046611854395</v>
      </c>
      <c r="H377">
        <v>0.41376245383625398</v>
      </c>
      <c r="I377">
        <v>1</v>
      </c>
      <c r="J377" t="s">
        <v>2178</v>
      </c>
    </row>
    <row r="378" spans="1:10" x14ac:dyDescent="0.25">
      <c r="A378" t="s">
        <v>2183</v>
      </c>
      <c r="B378" s="17" t="s">
        <v>6</v>
      </c>
      <c r="C378" t="s">
        <v>1442</v>
      </c>
      <c r="D378" t="s">
        <v>1443</v>
      </c>
      <c r="E378">
        <v>5</v>
      </c>
      <c r="F378">
        <v>6</v>
      </c>
      <c r="G378">
        <v>-0.14456164624849999</v>
      </c>
      <c r="H378">
        <v>0.88505698092099006</v>
      </c>
      <c r="I378">
        <v>1</v>
      </c>
      <c r="J378" t="s">
        <v>2178</v>
      </c>
    </row>
    <row r="379" spans="1:10" x14ac:dyDescent="0.25">
      <c r="A379" t="s">
        <v>2183</v>
      </c>
      <c r="B379" s="17" t="s">
        <v>6</v>
      </c>
      <c r="C379" t="s">
        <v>1442</v>
      </c>
      <c r="D379" t="s">
        <v>2073</v>
      </c>
      <c r="E379">
        <v>5</v>
      </c>
      <c r="F379">
        <v>3</v>
      </c>
      <c r="G379">
        <v>-0.66511104113831798</v>
      </c>
      <c r="H379">
        <v>0.50597947318551495</v>
      </c>
      <c r="I379">
        <v>1</v>
      </c>
      <c r="J379" t="s">
        <v>2178</v>
      </c>
    </row>
    <row r="380" spans="1:10" x14ac:dyDescent="0.25">
      <c r="A380" t="s">
        <v>2183</v>
      </c>
      <c r="B380" s="17" t="s">
        <v>6</v>
      </c>
      <c r="C380" t="s">
        <v>1443</v>
      </c>
      <c r="D380" t="s">
        <v>2073</v>
      </c>
      <c r="E380">
        <v>6</v>
      </c>
      <c r="F380">
        <v>3</v>
      </c>
      <c r="G380">
        <v>-0.56312853165418797</v>
      </c>
      <c r="H380">
        <v>0.57334736430498301</v>
      </c>
      <c r="I380">
        <v>1</v>
      </c>
      <c r="J380" t="s">
        <v>2178</v>
      </c>
    </row>
    <row r="381" spans="1:10" x14ac:dyDescent="0.25">
      <c r="A381" t="s">
        <v>2184</v>
      </c>
      <c r="B381" s="17" t="s">
        <v>6</v>
      </c>
      <c r="C381" t="s">
        <v>1441</v>
      </c>
      <c r="D381" t="s">
        <v>2083</v>
      </c>
      <c r="E381">
        <v>27</v>
      </c>
      <c r="F381">
        <v>5</v>
      </c>
      <c r="G381">
        <v>0.65919832061556605</v>
      </c>
      <c r="H381">
        <v>0.50976842520743804</v>
      </c>
      <c r="I381">
        <v>1</v>
      </c>
      <c r="J381" t="s">
        <v>2178</v>
      </c>
    </row>
    <row r="382" spans="1:10" x14ac:dyDescent="0.25">
      <c r="A382" t="s">
        <v>2184</v>
      </c>
      <c r="B382" s="17" t="s">
        <v>6</v>
      </c>
      <c r="C382" t="s">
        <v>1441</v>
      </c>
      <c r="D382" t="s">
        <v>2082</v>
      </c>
      <c r="E382">
        <v>27</v>
      </c>
      <c r="F382">
        <v>24</v>
      </c>
      <c r="G382">
        <v>1.62243708077237</v>
      </c>
      <c r="H382">
        <v>0.104709794941809</v>
      </c>
      <c r="I382">
        <v>1</v>
      </c>
      <c r="J382" t="s">
        <v>2178</v>
      </c>
    </row>
    <row r="383" spans="1:10" x14ac:dyDescent="0.25">
      <c r="A383" t="s">
        <v>2184</v>
      </c>
      <c r="B383" s="17" t="s">
        <v>6</v>
      </c>
      <c r="C383" t="s">
        <v>1441</v>
      </c>
      <c r="D383" t="s">
        <v>1444</v>
      </c>
      <c r="E383">
        <v>27</v>
      </c>
      <c r="F383">
        <v>13</v>
      </c>
      <c r="G383">
        <v>0.33824034498646</v>
      </c>
      <c r="H383">
        <v>0.73518207473951402</v>
      </c>
      <c r="I383">
        <v>1</v>
      </c>
      <c r="J383" t="s">
        <v>2178</v>
      </c>
    </row>
    <row r="384" spans="1:10" x14ac:dyDescent="0.25">
      <c r="A384" t="s">
        <v>2184</v>
      </c>
      <c r="B384" s="17" t="s">
        <v>6</v>
      </c>
      <c r="C384" t="s">
        <v>1441</v>
      </c>
      <c r="D384" t="s">
        <v>2085</v>
      </c>
      <c r="E384">
        <v>27</v>
      </c>
      <c r="F384">
        <v>11</v>
      </c>
      <c r="G384">
        <v>-0.54721784215809799</v>
      </c>
      <c r="H384">
        <v>0.58422907971608395</v>
      </c>
      <c r="I384">
        <v>1</v>
      </c>
      <c r="J384" t="s">
        <v>2178</v>
      </c>
    </row>
    <row r="385" spans="1:10" x14ac:dyDescent="0.25">
      <c r="A385" t="s">
        <v>2184</v>
      </c>
      <c r="B385" s="17" t="s">
        <v>6</v>
      </c>
      <c r="C385" t="s">
        <v>1441</v>
      </c>
      <c r="D385" t="s">
        <v>2084</v>
      </c>
      <c r="E385">
        <v>27</v>
      </c>
      <c r="F385">
        <v>4</v>
      </c>
      <c r="G385">
        <v>0.15543340988535501</v>
      </c>
      <c r="H385">
        <v>0.87647964694138603</v>
      </c>
      <c r="I385">
        <v>1</v>
      </c>
      <c r="J385" t="s">
        <v>2178</v>
      </c>
    </row>
    <row r="386" spans="1:10" x14ac:dyDescent="0.25">
      <c r="A386" t="s">
        <v>2184</v>
      </c>
      <c r="B386" s="17" t="s">
        <v>6</v>
      </c>
      <c r="C386" t="s">
        <v>1441</v>
      </c>
      <c r="D386" t="s">
        <v>1442</v>
      </c>
      <c r="E386">
        <v>27</v>
      </c>
      <c r="F386">
        <v>8</v>
      </c>
      <c r="G386">
        <v>-0.42672706749507999</v>
      </c>
      <c r="H386">
        <v>0.66957813318901405</v>
      </c>
      <c r="I386">
        <v>1</v>
      </c>
      <c r="J386" t="s">
        <v>2178</v>
      </c>
    </row>
    <row r="387" spans="1:10" x14ac:dyDescent="0.25">
      <c r="A387" t="s">
        <v>2184</v>
      </c>
      <c r="B387" s="17" t="s">
        <v>6</v>
      </c>
      <c r="C387" t="s">
        <v>1441</v>
      </c>
      <c r="D387" t="s">
        <v>1443</v>
      </c>
      <c r="E387">
        <v>27</v>
      </c>
      <c r="F387">
        <v>3</v>
      </c>
      <c r="G387">
        <v>-0.55149977888910895</v>
      </c>
      <c r="H387">
        <v>0.58129111820556001</v>
      </c>
      <c r="I387">
        <v>1</v>
      </c>
      <c r="J387" t="s">
        <v>2178</v>
      </c>
    </row>
    <row r="388" spans="1:10" x14ac:dyDescent="0.25">
      <c r="A388" t="s">
        <v>2184</v>
      </c>
      <c r="B388" s="17" t="s">
        <v>6</v>
      </c>
      <c r="C388" t="s">
        <v>1441</v>
      </c>
      <c r="D388" t="s">
        <v>2075</v>
      </c>
      <c r="E388">
        <v>27</v>
      </c>
      <c r="F388">
        <v>5</v>
      </c>
      <c r="G388">
        <v>1.3990404768234099</v>
      </c>
      <c r="H388">
        <v>0.16180084544925999</v>
      </c>
      <c r="I388">
        <v>1</v>
      </c>
      <c r="J388" t="s">
        <v>2178</v>
      </c>
    </row>
    <row r="389" spans="1:10" x14ac:dyDescent="0.25">
      <c r="A389" t="s">
        <v>2184</v>
      </c>
      <c r="B389" s="17" t="s">
        <v>6</v>
      </c>
      <c r="C389" t="s">
        <v>1441</v>
      </c>
      <c r="D389" t="s">
        <v>2179</v>
      </c>
      <c r="E389">
        <v>27</v>
      </c>
      <c r="F389">
        <v>43</v>
      </c>
      <c r="G389">
        <v>3.3239367159241899</v>
      </c>
      <c r="H389">
        <v>8.87563343396303E-4</v>
      </c>
      <c r="I389">
        <v>6.9229940784911598E-2</v>
      </c>
      <c r="J389" t="s">
        <v>2178</v>
      </c>
    </row>
    <row r="390" spans="1:10" x14ac:dyDescent="0.25">
      <c r="A390" t="s">
        <v>2184</v>
      </c>
      <c r="B390" s="17" t="s">
        <v>6</v>
      </c>
      <c r="C390" t="s">
        <v>1441</v>
      </c>
      <c r="D390" t="s">
        <v>2080</v>
      </c>
      <c r="E390">
        <v>27</v>
      </c>
      <c r="F390">
        <v>3</v>
      </c>
      <c r="G390">
        <v>0.46617339800437901</v>
      </c>
      <c r="H390">
        <v>0.64109138912339403</v>
      </c>
      <c r="I390">
        <v>1</v>
      </c>
      <c r="J390" t="s">
        <v>2178</v>
      </c>
    </row>
    <row r="391" spans="1:10" x14ac:dyDescent="0.25">
      <c r="A391" t="s">
        <v>2184</v>
      </c>
      <c r="B391" s="17" t="s">
        <v>6</v>
      </c>
      <c r="C391" t="s">
        <v>1441</v>
      </c>
      <c r="D391" t="s">
        <v>2081</v>
      </c>
      <c r="E391">
        <v>27</v>
      </c>
      <c r="F391">
        <v>18</v>
      </c>
      <c r="G391">
        <v>1.62328236805096</v>
      </c>
      <c r="H391">
        <v>0.104529056954663</v>
      </c>
      <c r="I391">
        <v>1</v>
      </c>
      <c r="J391" t="s">
        <v>2178</v>
      </c>
    </row>
    <row r="392" spans="1:10" x14ac:dyDescent="0.25">
      <c r="A392" t="s">
        <v>2184</v>
      </c>
      <c r="B392" s="17" t="s">
        <v>6</v>
      </c>
      <c r="C392" t="s">
        <v>1441</v>
      </c>
      <c r="D392" t="s">
        <v>2073</v>
      </c>
      <c r="E392">
        <v>27</v>
      </c>
      <c r="F392">
        <v>13</v>
      </c>
      <c r="G392">
        <v>2.1979850404580898</v>
      </c>
      <c r="H392">
        <v>2.7950172001266899E-2</v>
      </c>
      <c r="I392">
        <v>1</v>
      </c>
      <c r="J392" t="s">
        <v>2178</v>
      </c>
    </row>
    <row r="393" spans="1:10" x14ac:dyDescent="0.25">
      <c r="A393" t="s">
        <v>2184</v>
      </c>
      <c r="B393" s="17" t="s">
        <v>6</v>
      </c>
      <c r="C393" t="s">
        <v>2083</v>
      </c>
      <c r="D393" t="s">
        <v>2082</v>
      </c>
      <c r="E393">
        <v>5</v>
      </c>
      <c r="F393">
        <v>24</v>
      </c>
      <c r="G393">
        <v>0.27303142512608602</v>
      </c>
      <c r="H393">
        <v>0.78482905921573898</v>
      </c>
      <c r="I393">
        <v>1</v>
      </c>
      <c r="J393" t="s">
        <v>2178</v>
      </c>
    </row>
    <row r="394" spans="1:10" x14ac:dyDescent="0.25">
      <c r="A394" t="s">
        <v>2184</v>
      </c>
      <c r="B394" s="17" t="s">
        <v>6</v>
      </c>
      <c r="C394" t="s">
        <v>2083</v>
      </c>
      <c r="D394" t="s">
        <v>1444</v>
      </c>
      <c r="E394">
        <v>5</v>
      </c>
      <c r="F394">
        <v>13</v>
      </c>
      <c r="G394">
        <v>-0.39289904238168399</v>
      </c>
      <c r="H394">
        <v>0.69439404888891998</v>
      </c>
      <c r="I394">
        <v>1</v>
      </c>
      <c r="J394" t="s">
        <v>2178</v>
      </c>
    </row>
    <row r="395" spans="1:10" x14ac:dyDescent="0.25">
      <c r="A395" t="s">
        <v>2184</v>
      </c>
      <c r="B395" s="17" t="s">
        <v>6</v>
      </c>
      <c r="C395" t="s">
        <v>2083</v>
      </c>
      <c r="D395" t="s">
        <v>2085</v>
      </c>
      <c r="E395">
        <v>5</v>
      </c>
      <c r="F395">
        <v>11</v>
      </c>
      <c r="G395">
        <v>-0.95794602246325</v>
      </c>
      <c r="H395">
        <v>0.33808997770106702</v>
      </c>
      <c r="I395">
        <v>1</v>
      </c>
      <c r="J395" t="s">
        <v>2178</v>
      </c>
    </row>
    <row r="396" spans="1:10" x14ac:dyDescent="0.25">
      <c r="A396" t="s">
        <v>2184</v>
      </c>
      <c r="B396" s="17" t="s">
        <v>6</v>
      </c>
      <c r="C396" t="s">
        <v>2083</v>
      </c>
      <c r="D396" t="s">
        <v>2084</v>
      </c>
      <c r="E396">
        <v>5</v>
      </c>
      <c r="F396">
        <v>4</v>
      </c>
      <c r="G396">
        <v>-0.35429081917643901</v>
      </c>
      <c r="H396">
        <v>0.72312094736563204</v>
      </c>
      <c r="I396">
        <v>1</v>
      </c>
      <c r="J396" t="s">
        <v>2178</v>
      </c>
    </row>
    <row r="397" spans="1:10" x14ac:dyDescent="0.25">
      <c r="A397" t="s">
        <v>2184</v>
      </c>
      <c r="B397" s="17" t="s">
        <v>6</v>
      </c>
      <c r="C397" t="s">
        <v>2083</v>
      </c>
      <c r="D397" t="s">
        <v>1442</v>
      </c>
      <c r="E397">
        <v>5</v>
      </c>
      <c r="F397">
        <v>8</v>
      </c>
      <c r="G397">
        <v>-0.86427791892866501</v>
      </c>
      <c r="H397">
        <v>0.38743523714835698</v>
      </c>
      <c r="I397">
        <v>1</v>
      </c>
      <c r="J397" t="s">
        <v>2178</v>
      </c>
    </row>
    <row r="398" spans="1:10" x14ac:dyDescent="0.25">
      <c r="A398" t="s">
        <v>2184</v>
      </c>
      <c r="B398" s="17" t="s">
        <v>6</v>
      </c>
      <c r="C398" t="s">
        <v>2083</v>
      </c>
      <c r="D398" t="s">
        <v>1443</v>
      </c>
      <c r="E398">
        <v>5</v>
      </c>
      <c r="F398">
        <v>3</v>
      </c>
      <c r="G398">
        <v>-0.89904869615130201</v>
      </c>
      <c r="H398">
        <v>0.368626723245006</v>
      </c>
      <c r="I398">
        <v>1</v>
      </c>
      <c r="J398" t="s">
        <v>2178</v>
      </c>
    </row>
    <row r="399" spans="1:10" x14ac:dyDescent="0.25">
      <c r="A399" t="s">
        <v>2184</v>
      </c>
      <c r="B399" s="17" t="s">
        <v>6</v>
      </c>
      <c r="C399" t="s">
        <v>2083</v>
      </c>
      <c r="D399" t="s">
        <v>2075</v>
      </c>
      <c r="E399">
        <v>5</v>
      </c>
      <c r="F399">
        <v>5</v>
      </c>
      <c r="G399">
        <v>0.56953075739257397</v>
      </c>
      <c r="H399">
        <v>0.56899600380134996</v>
      </c>
      <c r="I399">
        <v>1</v>
      </c>
      <c r="J399" t="s">
        <v>2178</v>
      </c>
    </row>
    <row r="400" spans="1:10" x14ac:dyDescent="0.25">
      <c r="A400" t="s">
        <v>2184</v>
      </c>
      <c r="B400" s="17" t="s">
        <v>6</v>
      </c>
      <c r="C400" t="s">
        <v>2083</v>
      </c>
      <c r="D400" t="s">
        <v>2179</v>
      </c>
      <c r="E400">
        <v>5</v>
      </c>
      <c r="F400">
        <v>43</v>
      </c>
      <c r="G400">
        <v>1.04812630218037</v>
      </c>
      <c r="H400">
        <v>0.29458041954462799</v>
      </c>
      <c r="I400">
        <v>1</v>
      </c>
      <c r="J400" t="s">
        <v>2178</v>
      </c>
    </row>
    <row r="401" spans="1:10" x14ac:dyDescent="0.25">
      <c r="A401" t="s">
        <v>2184</v>
      </c>
      <c r="B401" s="17" t="s">
        <v>6</v>
      </c>
      <c r="C401" t="s">
        <v>2083</v>
      </c>
      <c r="D401" t="s">
        <v>2080</v>
      </c>
      <c r="E401">
        <v>5</v>
      </c>
      <c r="F401">
        <v>3</v>
      </c>
      <c r="G401">
        <v>-5.0987715406728702E-2</v>
      </c>
      <c r="H401">
        <v>0.95933530950130297</v>
      </c>
      <c r="I401">
        <v>1</v>
      </c>
      <c r="J401" t="s">
        <v>2178</v>
      </c>
    </row>
    <row r="402" spans="1:10" x14ac:dyDescent="0.25">
      <c r="A402" t="s">
        <v>2184</v>
      </c>
      <c r="B402" s="17" t="s">
        <v>6</v>
      </c>
      <c r="C402" t="s">
        <v>2083</v>
      </c>
      <c r="D402" t="s">
        <v>2081</v>
      </c>
      <c r="E402">
        <v>5</v>
      </c>
      <c r="F402">
        <v>18</v>
      </c>
      <c r="G402">
        <v>0.34223594594442203</v>
      </c>
      <c r="H402">
        <v>0.73217333573148202</v>
      </c>
      <c r="I402">
        <v>1</v>
      </c>
      <c r="J402" t="s">
        <v>2178</v>
      </c>
    </row>
    <row r="403" spans="1:10" x14ac:dyDescent="0.25">
      <c r="A403" t="s">
        <v>2184</v>
      </c>
      <c r="B403" s="17" t="s">
        <v>6</v>
      </c>
      <c r="C403" t="s">
        <v>2083</v>
      </c>
      <c r="D403" t="s">
        <v>2073</v>
      </c>
      <c r="E403">
        <v>5</v>
      </c>
      <c r="F403">
        <v>13</v>
      </c>
      <c r="G403">
        <v>0.80012773601223297</v>
      </c>
      <c r="H403">
        <v>0.42363679286081002</v>
      </c>
      <c r="I403">
        <v>1</v>
      </c>
      <c r="J403" t="s">
        <v>2178</v>
      </c>
    </row>
    <row r="404" spans="1:10" x14ac:dyDescent="0.25">
      <c r="A404" t="s">
        <v>2184</v>
      </c>
      <c r="B404" s="17" t="s">
        <v>6</v>
      </c>
      <c r="C404" t="s">
        <v>2082</v>
      </c>
      <c r="D404" t="s">
        <v>1444</v>
      </c>
      <c r="E404">
        <v>24</v>
      </c>
      <c r="F404">
        <v>13</v>
      </c>
      <c r="G404">
        <v>-0.99015504101299501</v>
      </c>
      <c r="H404">
        <v>0.32209834378236601</v>
      </c>
      <c r="I404">
        <v>1</v>
      </c>
      <c r="J404" t="s">
        <v>2178</v>
      </c>
    </row>
    <row r="405" spans="1:10" x14ac:dyDescent="0.25">
      <c r="A405" t="s">
        <v>2184</v>
      </c>
      <c r="B405" s="17" t="s">
        <v>6</v>
      </c>
      <c r="C405" t="s">
        <v>2082</v>
      </c>
      <c r="D405" t="s">
        <v>2085</v>
      </c>
      <c r="E405">
        <v>24</v>
      </c>
      <c r="F405">
        <v>11</v>
      </c>
      <c r="G405">
        <v>-1.7876456287687801</v>
      </c>
      <c r="H405">
        <v>7.3833198939095998E-2</v>
      </c>
      <c r="I405">
        <v>1</v>
      </c>
      <c r="J405" t="s">
        <v>2178</v>
      </c>
    </row>
    <row r="406" spans="1:10" x14ac:dyDescent="0.25">
      <c r="A406" t="s">
        <v>2184</v>
      </c>
      <c r="B406" s="17" t="s">
        <v>6</v>
      </c>
      <c r="C406" t="s">
        <v>2082</v>
      </c>
      <c r="D406" t="s">
        <v>2084</v>
      </c>
      <c r="E406">
        <v>24</v>
      </c>
      <c r="F406">
        <v>4</v>
      </c>
      <c r="G406">
        <v>-0.68860031537661104</v>
      </c>
      <c r="H406">
        <v>0.49107482255457702</v>
      </c>
      <c r="I406">
        <v>1</v>
      </c>
      <c r="J406" t="s">
        <v>2178</v>
      </c>
    </row>
    <row r="407" spans="1:10" x14ac:dyDescent="0.25">
      <c r="A407" t="s">
        <v>2184</v>
      </c>
      <c r="B407" s="17" t="s">
        <v>6</v>
      </c>
      <c r="C407" t="s">
        <v>2082</v>
      </c>
      <c r="D407" t="s">
        <v>1442</v>
      </c>
      <c r="E407">
        <v>24</v>
      </c>
      <c r="F407">
        <v>8</v>
      </c>
      <c r="G407">
        <v>-1.5356718053087199</v>
      </c>
      <c r="H407">
        <v>0.12461889342941</v>
      </c>
      <c r="I407">
        <v>1</v>
      </c>
      <c r="J407" t="s">
        <v>2178</v>
      </c>
    </row>
    <row r="408" spans="1:10" x14ac:dyDescent="0.25">
      <c r="A408" t="s">
        <v>2184</v>
      </c>
      <c r="B408" s="17" t="s">
        <v>6</v>
      </c>
      <c r="C408" t="s">
        <v>2082</v>
      </c>
      <c r="D408" t="s">
        <v>1443</v>
      </c>
      <c r="E408">
        <v>24</v>
      </c>
      <c r="F408">
        <v>3</v>
      </c>
      <c r="G408">
        <v>-1.2913603817368799</v>
      </c>
      <c r="H408">
        <v>0.196578741794767</v>
      </c>
      <c r="I408">
        <v>1</v>
      </c>
      <c r="J408" t="s">
        <v>2178</v>
      </c>
    </row>
    <row r="409" spans="1:10" x14ac:dyDescent="0.25">
      <c r="A409" t="s">
        <v>2184</v>
      </c>
      <c r="B409" s="17" t="s">
        <v>6</v>
      </c>
      <c r="C409" t="s">
        <v>2082</v>
      </c>
      <c r="D409" t="s">
        <v>2075</v>
      </c>
      <c r="E409">
        <v>24</v>
      </c>
      <c r="F409">
        <v>5</v>
      </c>
      <c r="G409">
        <v>0.45968985164540499</v>
      </c>
      <c r="H409">
        <v>0.64573885484466198</v>
      </c>
      <c r="I409">
        <v>1</v>
      </c>
      <c r="J409" t="s">
        <v>2178</v>
      </c>
    </row>
    <row r="410" spans="1:10" x14ac:dyDescent="0.25">
      <c r="A410" t="s">
        <v>2184</v>
      </c>
      <c r="B410" s="17" t="s">
        <v>6</v>
      </c>
      <c r="C410" t="s">
        <v>2082</v>
      </c>
      <c r="D410" t="s">
        <v>2179</v>
      </c>
      <c r="E410">
        <v>24</v>
      </c>
      <c r="F410">
        <v>43</v>
      </c>
      <c r="G410">
        <v>1.4168743407009601</v>
      </c>
      <c r="H410">
        <v>0.15651966972768999</v>
      </c>
      <c r="I410">
        <v>1</v>
      </c>
      <c r="J410" t="s">
        <v>2178</v>
      </c>
    </row>
    <row r="411" spans="1:10" x14ac:dyDescent="0.25">
      <c r="A411" t="s">
        <v>2184</v>
      </c>
      <c r="B411" s="17" t="s">
        <v>6</v>
      </c>
      <c r="C411" t="s">
        <v>2082</v>
      </c>
      <c r="D411" t="s">
        <v>2080</v>
      </c>
      <c r="E411">
        <v>24</v>
      </c>
      <c r="F411">
        <v>3</v>
      </c>
      <c r="G411">
        <v>-0.279988647331538</v>
      </c>
      <c r="H411">
        <v>0.77948621481235802</v>
      </c>
      <c r="I411">
        <v>1</v>
      </c>
      <c r="J411" t="s">
        <v>2178</v>
      </c>
    </row>
    <row r="412" spans="1:10" x14ac:dyDescent="0.25">
      <c r="A412" t="s">
        <v>2184</v>
      </c>
      <c r="B412" s="17" t="s">
        <v>6</v>
      </c>
      <c r="C412" t="s">
        <v>2082</v>
      </c>
      <c r="D412" t="s">
        <v>2081</v>
      </c>
      <c r="E412">
        <v>24</v>
      </c>
      <c r="F412">
        <v>18</v>
      </c>
      <c r="G412">
        <v>0.124397287962264</v>
      </c>
      <c r="H412">
        <v>0.90100072056324598</v>
      </c>
      <c r="I412">
        <v>1</v>
      </c>
      <c r="J412" t="s">
        <v>2178</v>
      </c>
    </row>
    <row r="413" spans="1:10" x14ac:dyDescent="0.25">
      <c r="A413" t="s">
        <v>2184</v>
      </c>
      <c r="B413" s="17" t="s">
        <v>6</v>
      </c>
      <c r="C413" t="s">
        <v>2082</v>
      </c>
      <c r="D413" t="s">
        <v>2073</v>
      </c>
      <c r="E413">
        <v>24</v>
      </c>
      <c r="F413">
        <v>13</v>
      </c>
      <c r="G413">
        <v>0.83292695028319097</v>
      </c>
      <c r="H413">
        <v>0.40488592913841898</v>
      </c>
      <c r="I413">
        <v>1</v>
      </c>
      <c r="J413" t="s">
        <v>2178</v>
      </c>
    </row>
    <row r="414" spans="1:10" x14ac:dyDescent="0.25">
      <c r="A414" t="s">
        <v>2184</v>
      </c>
      <c r="B414" s="17" t="s">
        <v>6</v>
      </c>
      <c r="C414" t="s">
        <v>1444</v>
      </c>
      <c r="D414" t="s">
        <v>2085</v>
      </c>
      <c r="E414">
        <v>13</v>
      </c>
      <c r="F414">
        <v>11</v>
      </c>
      <c r="G414">
        <v>-0.75650658510391899</v>
      </c>
      <c r="H414">
        <v>0.44934552574465603</v>
      </c>
      <c r="I414">
        <v>1</v>
      </c>
      <c r="J414" t="s">
        <v>2178</v>
      </c>
    </row>
    <row r="415" spans="1:10" x14ac:dyDescent="0.25">
      <c r="A415" t="s">
        <v>2184</v>
      </c>
      <c r="B415" s="17" t="s">
        <v>6</v>
      </c>
      <c r="C415" t="s">
        <v>1444</v>
      </c>
      <c r="D415" t="s">
        <v>2084</v>
      </c>
      <c r="E415">
        <v>13</v>
      </c>
      <c r="F415">
        <v>4</v>
      </c>
      <c r="G415">
        <v>-5.4057141427271901E-2</v>
      </c>
      <c r="H415">
        <v>0.95688963847596398</v>
      </c>
      <c r="I415">
        <v>1</v>
      </c>
      <c r="J415" t="s">
        <v>2178</v>
      </c>
    </row>
    <row r="416" spans="1:10" x14ac:dyDescent="0.25">
      <c r="A416" t="s">
        <v>2184</v>
      </c>
      <c r="B416" s="17" t="s">
        <v>6</v>
      </c>
      <c r="C416" t="s">
        <v>1444</v>
      </c>
      <c r="D416" t="s">
        <v>1442</v>
      </c>
      <c r="E416">
        <v>13</v>
      </c>
      <c r="F416">
        <v>8</v>
      </c>
      <c r="G416">
        <v>-0.63636730442334499</v>
      </c>
      <c r="H416">
        <v>0.52453704620201802</v>
      </c>
      <c r="I416">
        <v>1</v>
      </c>
      <c r="J416" t="s">
        <v>2178</v>
      </c>
    </row>
    <row r="417" spans="1:10" x14ac:dyDescent="0.25">
      <c r="A417" t="s">
        <v>2184</v>
      </c>
      <c r="B417" s="17" t="s">
        <v>6</v>
      </c>
      <c r="C417" t="s">
        <v>1444</v>
      </c>
      <c r="D417" t="s">
        <v>1443</v>
      </c>
      <c r="E417">
        <v>13</v>
      </c>
      <c r="F417">
        <v>3</v>
      </c>
      <c r="G417">
        <v>-0.70227372681719702</v>
      </c>
      <c r="H417">
        <v>0.482508474795385</v>
      </c>
      <c r="I417">
        <v>1</v>
      </c>
      <c r="J417" t="s">
        <v>2178</v>
      </c>
    </row>
    <row r="418" spans="1:10" x14ac:dyDescent="0.25">
      <c r="A418" t="s">
        <v>2184</v>
      </c>
      <c r="B418" s="17" t="s">
        <v>6</v>
      </c>
      <c r="C418" t="s">
        <v>1444</v>
      </c>
      <c r="D418" t="s">
        <v>2075</v>
      </c>
      <c r="E418">
        <v>13</v>
      </c>
      <c r="F418">
        <v>5</v>
      </c>
      <c r="G418">
        <v>1.07738982529261</v>
      </c>
      <c r="H418">
        <v>0.28130614775359603</v>
      </c>
      <c r="I418">
        <v>1</v>
      </c>
      <c r="J418" t="s">
        <v>2178</v>
      </c>
    </row>
    <row r="419" spans="1:10" x14ac:dyDescent="0.25">
      <c r="A419" t="s">
        <v>2184</v>
      </c>
      <c r="B419" s="17" t="s">
        <v>6</v>
      </c>
      <c r="C419" t="s">
        <v>1444</v>
      </c>
      <c r="D419" t="s">
        <v>2179</v>
      </c>
      <c r="E419">
        <v>13</v>
      </c>
      <c r="F419">
        <v>43</v>
      </c>
      <c r="G419">
        <v>2.2179244220238199</v>
      </c>
      <c r="H419">
        <v>2.65599860163712E-2</v>
      </c>
      <c r="I419">
        <v>1</v>
      </c>
      <c r="J419" t="s">
        <v>2178</v>
      </c>
    </row>
    <row r="420" spans="1:10" x14ac:dyDescent="0.25">
      <c r="A420" t="s">
        <v>2184</v>
      </c>
      <c r="B420" s="17" t="s">
        <v>6</v>
      </c>
      <c r="C420" t="s">
        <v>1444</v>
      </c>
      <c r="D420" t="s">
        <v>2080</v>
      </c>
      <c r="E420">
        <v>13</v>
      </c>
      <c r="F420">
        <v>3</v>
      </c>
      <c r="G420">
        <v>0.26466456241323899</v>
      </c>
      <c r="H420">
        <v>0.79126787931203002</v>
      </c>
      <c r="I420">
        <v>1</v>
      </c>
      <c r="J420" t="s">
        <v>2178</v>
      </c>
    </row>
    <row r="421" spans="1:10" x14ac:dyDescent="0.25">
      <c r="A421" t="s">
        <v>2184</v>
      </c>
      <c r="B421" s="17" t="s">
        <v>6</v>
      </c>
      <c r="C421" t="s">
        <v>1444</v>
      </c>
      <c r="D421" t="s">
        <v>2081</v>
      </c>
      <c r="E421">
        <v>13</v>
      </c>
      <c r="F421">
        <v>18</v>
      </c>
      <c r="G421">
        <v>1.0433815452653801</v>
      </c>
      <c r="H421">
        <v>0.29677161727176499</v>
      </c>
      <c r="I421">
        <v>1</v>
      </c>
      <c r="J421" t="s">
        <v>2178</v>
      </c>
    </row>
    <row r="422" spans="1:10" x14ac:dyDescent="0.25">
      <c r="A422" t="s">
        <v>2184</v>
      </c>
      <c r="B422" s="17" t="s">
        <v>6</v>
      </c>
      <c r="C422" t="s">
        <v>1444</v>
      </c>
      <c r="D422" t="s">
        <v>2073</v>
      </c>
      <c r="E422">
        <v>13</v>
      </c>
      <c r="F422">
        <v>13</v>
      </c>
      <c r="G422">
        <v>1.6006133852798199</v>
      </c>
      <c r="H422">
        <v>0.109462575744202</v>
      </c>
      <c r="I422">
        <v>1</v>
      </c>
      <c r="J422" t="s">
        <v>2178</v>
      </c>
    </row>
    <row r="423" spans="1:10" x14ac:dyDescent="0.25">
      <c r="A423" t="s">
        <v>2184</v>
      </c>
      <c r="B423" s="17" t="s">
        <v>6</v>
      </c>
      <c r="C423" t="s">
        <v>2085</v>
      </c>
      <c r="D423" t="s">
        <v>2084</v>
      </c>
      <c r="E423">
        <v>11</v>
      </c>
      <c r="F423">
        <v>4</v>
      </c>
      <c r="G423">
        <v>0.47786346913079603</v>
      </c>
      <c r="H423">
        <v>0.63274738358906202</v>
      </c>
      <c r="I423">
        <v>1</v>
      </c>
      <c r="J423" t="s">
        <v>2178</v>
      </c>
    </row>
    <row r="424" spans="1:10" x14ac:dyDescent="0.25">
      <c r="A424" t="s">
        <v>2184</v>
      </c>
      <c r="B424" s="17" t="s">
        <v>6</v>
      </c>
      <c r="C424" t="s">
        <v>2085</v>
      </c>
      <c r="D424" t="s">
        <v>1442</v>
      </c>
      <c r="E424">
        <v>11</v>
      </c>
      <c r="F424">
        <v>8</v>
      </c>
      <c r="G424">
        <v>5.1571966030534197E-2</v>
      </c>
      <c r="H424">
        <v>0.95886975747106995</v>
      </c>
      <c r="I424">
        <v>1</v>
      </c>
      <c r="J424" t="s">
        <v>2178</v>
      </c>
    </row>
    <row r="425" spans="1:10" x14ac:dyDescent="0.25">
      <c r="A425" t="s">
        <v>2184</v>
      </c>
      <c r="B425" s="17" t="s">
        <v>6</v>
      </c>
      <c r="C425" t="s">
        <v>2085</v>
      </c>
      <c r="D425" t="s">
        <v>1443</v>
      </c>
      <c r="E425">
        <v>11</v>
      </c>
      <c r="F425">
        <v>3</v>
      </c>
      <c r="G425">
        <v>-0.21478014513711099</v>
      </c>
      <c r="H425">
        <v>0.82993873353755998</v>
      </c>
      <c r="I425">
        <v>1</v>
      </c>
      <c r="J425" t="s">
        <v>2178</v>
      </c>
    </row>
    <row r="426" spans="1:10" x14ac:dyDescent="0.25">
      <c r="A426" t="s">
        <v>2184</v>
      </c>
      <c r="B426" s="17" t="s">
        <v>6</v>
      </c>
      <c r="C426" t="s">
        <v>2085</v>
      </c>
      <c r="D426" t="s">
        <v>2075</v>
      </c>
      <c r="E426">
        <v>11</v>
      </c>
      <c r="F426">
        <v>5</v>
      </c>
      <c r="G426">
        <v>1.62578003250783</v>
      </c>
      <c r="H426">
        <v>0.103996457515685</v>
      </c>
      <c r="I426">
        <v>1</v>
      </c>
      <c r="J426" t="s">
        <v>2178</v>
      </c>
    </row>
    <row r="427" spans="1:10" x14ac:dyDescent="0.25">
      <c r="A427" t="s">
        <v>2184</v>
      </c>
      <c r="B427" s="17" t="s">
        <v>6</v>
      </c>
      <c r="C427" t="s">
        <v>2085</v>
      </c>
      <c r="D427" t="s">
        <v>2179</v>
      </c>
      <c r="E427">
        <v>11</v>
      </c>
      <c r="F427">
        <v>43</v>
      </c>
      <c r="G427">
        <v>2.99487375805727</v>
      </c>
      <c r="H427">
        <v>2.74558449939066E-3</v>
      </c>
      <c r="I427">
        <v>0.214155590952472</v>
      </c>
      <c r="J427" t="s">
        <v>2178</v>
      </c>
    </row>
    <row r="428" spans="1:10" x14ac:dyDescent="0.25">
      <c r="A428" t="s">
        <v>2184</v>
      </c>
      <c r="B428" s="17" t="s">
        <v>6</v>
      </c>
      <c r="C428" t="s">
        <v>2085</v>
      </c>
      <c r="D428" t="s">
        <v>2080</v>
      </c>
      <c r="E428">
        <v>11</v>
      </c>
      <c r="F428">
        <v>3</v>
      </c>
      <c r="G428">
        <v>0.73608602827237102</v>
      </c>
      <c r="H428">
        <v>0.46167834501214899</v>
      </c>
      <c r="I428">
        <v>1</v>
      </c>
      <c r="J428" t="s">
        <v>2178</v>
      </c>
    </row>
    <row r="429" spans="1:10" x14ac:dyDescent="0.25">
      <c r="A429" t="s">
        <v>2184</v>
      </c>
      <c r="B429" s="17" t="s">
        <v>6</v>
      </c>
      <c r="C429" t="s">
        <v>2085</v>
      </c>
      <c r="D429" t="s">
        <v>2081</v>
      </c>
      <c r="E429">
        <v>11</v>
      </c>
      <c r="F429">
        <v>18</v>
      </c>
      <c r="G429">
        <v>1.8021266954559201</v>
      </c>
      <c r="H429">
        <v>7.1525474514255102E-2</v>
      </c>
      <c r="I429">
        <v>1</v>
      </c>
      <c r="J429" t="s">
        <v>2178</v>
      </c>
    </row>
    <row r="430" spans="1:10" x14ac:dyDescent="0.25">
      <c r="A430" t="s">
        <v>2184</v>
      </c>
      <c r="B430" s="17" t="s">
        <v>6</v>
      </c>
      <c r="C430" t="s">
        <v>2085</v>
      </c>
      <c r="D430" t="s">
        <v>2073</v>
      </c>
      <c r="E430">
        <v>11</v>
      </c>
      <c r="F430">
        <v>13</v>
      </c>
      <c r="G430">
        <v>2.2889772292084598</v>
      </c>
      <c r="H430">
        <v>2.2080675453373701E-2</v>
      </c>
      <c r="I430">
        <v>1</v>
      </c>
      <c r="J430" t="s">
        <v>2178</v>
      </c>
    </row>
    <row r="431" spans="1:10" x14ac:dyDescent="0.25">
      <c r="A431" t="s">
        <v>2184</v>
      </c>
      <c r="B431" s="17" t="s">
        <v>6</v>
      </c>
      <c r="C431" t="s">
        <v>2084</v>
      </c>
      <c r="D431" t="s">
        <v>1442</v>
      </c>
      <c r="E431">
        <v>4</v>
      </c>
      <c r="F431">
        <v>8</v>
      </c>
      <c r="G431">
        <v>-0.41649280780342501</v>
      </c>
      <c r="H431">
        <v>0.67704942916324595</v>
      </c>
      <c r="I431">
        <v>1</v>
      </c>
      <c r="J431" t="s">
        <v>2178</v>
      </c>
    </row>
    <row r="432" spans="1:10" x14ac:dyDescent="0.25">
      <c r="A432" t="s">
        <v>2184</v>
      </c>
      <c r="B432" s="17" t="s">
        <v>6</v>
      </c>
      <c r="C432" t="s">
        <v>2084</v>
      </c>
      <c r="D432" t="s">
        <v>1443</v>
      </c>
      <c r="E432">
        <v>4</v>
      </c>
      <c r="F432">
        <v>3</v>
      </c>
      <c r="G432">
        <v>-0.54847778560850202</v>
      </c>
      <c r="H432">
        <v>0.58336387849467697</v>
      </c>
      <c r="I432">
        <v>1</v>
      </c>
      <c r="J432" t="s">
        <v>2178</v>
      </c>
    </row>
    <row r="433" spans="1:10" x14ac:dyDescent="0.25">
      <c r="A433" t="s">
        <v>2184</v>
      </c>
      <c r="B433" s="17" t="s">
        <v>6</v>
      </c>
      <c r="C433" t="s">
        <v>2084</v>
      </c>
      <c r="D433" t="s">
        <v>2075</v>
      </c>
      <c r="E433">
        <v>4</v>
      </c>
      <c r="F433">
        <v>5</v>
      </c>
      <c r="G433">
        <v>0.89124956670523903</v>
      </c>
      <c r="H433">
        <v>0.37279529835834802</v>
      </c>
      <c r="I433">
        <v>1</v>
      </c>
      <c r="J433" t="s">
        <v>2178</v>
      </c>
    </row>
    <row r="434" spans="1:10" x14ac:dyDescent="0.25">
      <c r="A434" t="s">
        <v>2184</v>
      </c>
      <c r="B434" s="17" t="s">
        <v>6</v>
      </c>
      <c r="C434" t="s">
        <v>2084</v>
      </c>
      <c r="D434" t="s">
        <v>2179</v>
      </c>
      <c r="E434">
        <v>4</v>
      </c>
      <c r="F434">
        <v>43</v>
      </c>
      <c r="G434">
        <v>1.4020477400778999</v>
      </c>
      <c r="H434">
        <v>0.16090099117188</v>
      </c>
      <c r="I434">
        <v>1</v>
      </c>
      <c r="J434" t="s">
        <v>2178</v>
      </c>
    </row>
    <row r="435" spans="1:10" x14ac:dyDescent="0.25">
      <c r="A435" t="s">
        <v>2184</v>
      </c>
      <c r="B435" s="17" t="s">
        <v>6</v>
      </c>
      <c r="C435" t="s">
        <v>2084</v>
      </c>
      <c r="D435" t="s">
        <v>2080</v>
      </c>
      <c r="E435">
        <v>4</v>
      </c>
      <c r="F435">
        <v>3</v>
      </c>
      <c r="G435">
        <v>0.26242361170837603</v>
      </c>
      <c r="H435">
        <v>0.79299487086392295</v>
      </c>
      <c r="I435">
        <v>1</v>
      </c>
      <c r="J435" t="s">
        <v>2178</v>
      </c>
    </row>
    <row r="436" spans="1:10" x14ac:dyDescent="0.25">
      <c r="A436" t="s">
        <v>2184</v>
      </c>
      <c r="B436" s="17" t="s">
        <v>6</v>
      </c>
      <c r="C436" t="s">
        <v>2084</v>
      </c>
      <c r="D436" t="s">
        <v>2081</v>
      </c>
      <c r="E436">
        <v>4</v>
      </c>
      <c r="F436">
        <v>18</v>
      </c>
      <c r="G436">
        <v>0.74293784068173996</v>
      </c>
      <c r="H436">
        <v>0.45751931443426103</v>
      </c>
      <c r="I436">
        <v>1</v>
      </c>
      <c r="J436" t="s">
        <v>2178</v>
      </c>
    </row>
    <row r="437" spans="1:10" x14ac:dyDescent="0.25">
      <c r="A437" t="s">
        <v>2184</v>
      </c>
      <c r="B437" s="17" t="s">
        <v>6</v>
      </c>
      <c r="C437" t="s">
        <v>2084</v>
      </c>
      <c r="D437" t="s">
        <v>2073</v>
      </c>
      <c r="E437">
        <v>4</v>
      </c>
      <c r="F437">
        <v>13</v>
      </c>
      <c r="G437">
        <v>1.1520688651698801</v>
      </c>
      <c r="H437">
        <v>0.249292775996931</v>
      </c>
      <c r="I437">
        <v>1</v>
      </c>
      <c r="J437" t="s">
        <v>2178</v>
      </c>
    </row>
    <row r="438" spans="1:10" x14ac:dyDescent="0.25">
      <c r="A438" t="s">
        <v>2184</v>
      </c>
      <c r="B438" s="17" t="s">
        <v>6</v>
      </c>
      <c r="C438" t="s">
        <v>1442</v>
      </c>
      <c r="D438" t="s">
        <v>1443</v>
      </c>
      <c r="E438">
        <v>8</v>
      </c>
      <c r="F438">
        <v>3</v>
      </c>
      <c r="G438">
        <v>-0.242034473398233</v>
      </c>
      <c r="H438">
        <v>0.80875345129546805</v>
      </c>
      <c r="I438">
        <v>1</v>
      </c>
      <c r="J438" t="s">
        <v>2178</v>
      </c>
    </row>
    <row r="439" spans="1:10" x14ac:dyDescent="0.25">
      <c r="A439" t="s">
        <v>2184</v>
      </c>
      <c r="B439" s="17" t="s">
        <v>6</v>
      </c>
      <c r="C439" t="s">
        <v>1442</v>
      </c>
      <c r="D439" t="s">
        <v>2075</v>
      </c>
      <c r="E439">
        <v>8</v>
      </c>
      <c r="F439">
        <v>5</v>
      </c>
      <c r="G439">
        <v>1.4961155646925901</v>
      </c>
      <c r="H439">
        <v>0.13462354254598799</v>
      </c>
      <c r="I439">
        <v>1</v>
      </c>
      <c r="J439" t="s">
        <v>2178</v>
      </c>
    </row>
    <row r="440" spans="1:10" x14ac:dyDescent="0.25">
      <c r="A440" t="s">
        <v>2184</v>
      </c>
      <c r="B440" s="17" t="s">
        <v>6</v>
      </c>
      <c r="C440" t="s">
        <v>1442</v>
      </c>
      <c r="D440" t="s">
        <v>2179</v>
      </c>
      <c r="E440">
        <v>8</v>
      </c>
      <c r="F440">
        <v>43</v>
      </c>
      <c r="G440">
        <v>2.56584608039873</v>
      </c>
      <c r="H440">
        <v>1.0292448914262901E-2</v>
      </c>
      <c r="I440">
        <v>0.80281101531250598</v>
      </c>
      <c r="J440" t="s">
        <v>2178</v>
      </c>
    </row>
    <row r="441" spans="1:10" x14ac:dyDescent="0.25">
      <c r="A441" t="s">
        <v>2184</v>
      </c>
      <c r="B441" s="17" t="s">
        <v>6</v>
      </c>
      <c r="C441" t="s">
        <v>1442</v>
      </c>
      <c r="D441" t="s">
        <v>2080</v>
      </c>
      <c r="E441">
        <v>8</v>
      </c>
      <c r="F441">
        <v>3</v>
      </c>
      <c r="G441">
        <v>0.672785681127261</v>
      </c>
      <c r="H441">
        <v>0.50108364857344601</v>
      </c>
      <c r="I441">
        <v>1</v>
      </c>
      <c r="J441" t="s">
        <v>2178</v>
      </c>
    </row>
    <row r="442" spans="1:10" x14ac:dyDescent="0.25">
      <c r="A442" t="s">
        <v>2184</v>
      </c>
      <c r="B442" s="17" t="s">
        <v>6</v>
      </c>
      <c r="C442" t="s">
        <v>1442</v>
      </c>
      <c r="D442" t="s">
        <v>2081</v>
      </c>
      <c r="E442">
        <v>8</v>
      </c>
      <c r="F442">
        <v>18</v>
      </c>
      <c r="G442">
        <v>1.56670839969778</v>
      </c>
      <c r="H442">
        <v>0.117182866527364</v>
      </c>
      <c r="I442">
        <v>1</v>
      </c>
      <c r="J442" t="s">
        <v>2178</v>
      </c>
    </row>
    <row r="443" spans="1:10" x14ac:dyDescent="0.25">
      <c r="A443" t="s">
        <v>2184</v>
      </c>
      <c r="B443" s="17" t="s">
        <v>6</v>
      </c>
      <c r="C443" t="s">
        <v>1442</v>
      </c>
      <c r="D443" t="s">
        <v>2073</v>
      </c>
      <c r="E443">
        <v>8</v>
      </c>
      <c r="F443">
        <v>13</v>
      </c>
      <c r="G443">
        <v>2.0334972085003602</v>
      </c>
      <c r="H443">
        <v>4.20023153127983E-2</v>
      </c>
      <c r="I443">
        <v>1</v>
      </c>
      <c r="J443" t="s">
        <v>2178</v>
      </c>
    </row>
    <row r="444" spans="1:10" x14ac:dyDescent="0.25">
      <c r="A444" t="s">
        <v>2184</v>
      </c>
      <c r="B444" s="17" t="s">
        <v>6</v>
      </c>
      <c r="C444" t="s">
        <v>1443</v>
      </c>
      <c r="D444" t="s">
        <v>2075</v>
      </c>
      <c r="E444">
        <v>3</v>
      </c>
      <c r="F444">
        <v>5</v>
      </c>
      <c r="G444">
        <v>1.39227680028986</v>
      </c>
      <c r="H444">
        <v>0.163838593995423</v>
      </c>
      <c r="I444">
        <v>1</v>
      </c>
      <c r="J444" t="s">
        <v>2178</v>
      </c>
    </row>
    <row r="445" spans="1:10" x14ac:dyDescent="0.25">
      <c r="A445" t="s">
        <v>2184</v>
      </c>
      <c r="B445" s="17" t="s">
        <v>6</v>
      </c>
      <c r="C445" t="s">
        <v>1443</v>
      </c>
      <c r="D445" t="s">
        <v>2179</v>
      </c>
      <c r="E445">
        <v>3</v>
      </c>
      <c r="F445">
        <v>43</v>
      </c>
      <c r="G445">
        <v>1.92884513770246</v>
      </c>
      <c r="H445">
        <v>5.3750090348591899E-2</v>
      </c>
      <c r="I445">
        <v>1</v>
      </c>
      <c r="J445" t="s">
        <v>2178</v>
      </c>
    </row>
    <row r="446" spans="1:10" x14ac:dyDescent="0.25">
      <c r="A446" t="s">
        <v>2184</v>
      </c>
      <c r="B446" s="17" t="s">
        <v>6</v>
      </c>
      <c r="C446" t="s">
        <v>1443</v>
      </c>
      <c r="D446" t="s">
        <v>2080</v>
      </c>
      <c r="E446">
        <v>3</v>
      </c>
      <c r="F446">
        <v>3</v>
      </c>
      <c r="G446">
        <v>0.75852880080400198</v>
      </c>
      <c r="H446">
        <v>0.448134478061672</v>
      </c>
      <c r="I446">
        <v>1</v>
      </c>
      <c r="J446" t="s">
        <v>2178</v>
      </c>
    </row>
    <row r="447" spans="1:10" x14ac:dyDescent="0.25">
      <c r="A447" t="s">
        <v>2184</v>
      </c>
      <c r="B447" s="17" t="s">
        <v>6</v>
      </c>
      <c r="C447" t="s">
        <v>1443</v>
      </c>
      <c r="D447" t="s">
        <v>2081</v>
      </c>
      <c r="E447">
        <v>3</v>
      </c>
      <c r="F447">
        <v>18</v>
      </c>
      <c r="G447">
        <v>1.3302893651474801</v>
      </c>
      <c r="H447">
        <v>0.183422949781511</v>
      </c>
      <c r="I447">
        <v>1</v>
      </c>
      <c r="J447" t="s">
        <v>2178</v>
      </c>
    </row>
    <row r="448" spans="1:10" x14ac:dyDescent="0.25">
      <c r="A448" t="s">
        <v>2184</v>
      </c>
      <c r="B448" s="17" t="s">
        <v>6</v>
      </c>
      <c r="C448" t="s">
        <v>1443</v>
      </c>
      <c r="D448" t="s">
        <v>2073</v>
      </c>
      <c r="E448">
        <v>3</v>
      </c>
      <c r="F448">
        <v>13</v>
      </c>
      <c r="G448">
        <v>1.68244524416829</v>
      </c>
      <c r="H448">
        <v>9.2482534268769401E-2</v>
      </c>
      <c r="I448">
        <v>1</v>
      </c>
      <c r="J448" t="s">
        <v>2178</v>
      </c>
    </row>
    <row r="449" spans="1:10" x14ac:dyDescent="0.25">
      <c r="A449" t="s">
        <v>2184</v>
      </c>
      <c r="B449" s="17" t="s">
        <v>6</v>
      </c>
      <c r="C449" t="s">
        <v>2075</v>
      </c>
      <c r="D449" t="s">
        <v>2179</v>
      </c>
      <c r="E449">
        <v>5</v>
      </c>
      <c r="F449">
        <v>43</v>
      </c>
      <c r="G449">
        <v>0.28579142400743002</v>
      </c>
      <c r="H449">
        <v>0.77503787695723303</v>
      </c>
      <c r="I449">
        <v>1</v>
      </c>
      <c r="J449" t="s">
        <v>2178</v>
      </c>
    </row>
    <row r="450" spans="1:10" x14ac:dyDescent="0.25">
      <c r="A450" t="s">
        <v>2184</v>
      </c>
      <c r="B450" s="17" t="s">
        <v>6</v>
      </c>
      <c r="C450" t="s">
        <v>2075</v>
      </c>
      <c r="D450" t="s">
        <v>2080</v>
      </c>
      <c r="E450">
        <v>5</v>
      </c>
      <c r="F450">
        <v>3</v>
      </c>
      <c r="G450">
        <v>-0.54421581954528997</v>
      </c>
      <c r="H450">
        <v>0.58629296696714595</v>
      </c>
      <c r="I450">
        <v>1</v>
      </c>
      <c r="J450" t="s">
        <v>2178</v>
      </c>
    </row>
    <row r="451" spans="1:10" x14ac:dyDescent="0.25">
      <c r="A451" t="s">
        <v>2184</v>
      </c>
      <c r="B451" s="17" t="s">
        <v>6</v>
      </c>
      <c r="C451" t="s">
        <v>2075</v>
      </c>
      <c r="D451" t="s">
        <v>2081</v>
      </c>
      <c r="E451">
        <v>5</v>
      </c>
      <c r="F451">
        <v>18</v>
      </c>
      <c r="G451">
        <v>-0.370296287046746</v>
      </c>
      <c r="H451">
        <v>0.71116174001975097</v>
      </c>
      <c r="I451">
        <v>1</v>
      </c>
      <c r="J451" t="s">
        <v>2178</v>
      </c>
    </row>
    <row r="452" spans="1:10" x14ac:dyDescent="0.25">
      <c r="A452" t="s">
        <v>2184</v>
      </c>
      <c r="B452" s="17" t="s">
        <v>6</v>
      </c>
      <c r="C452" t="s">
        <v>2075</v>
      </c>
      <c r="D452" t="s">
        <v>2073</v>
      </c>
      <c r="E452">
        <v>5</v>
      </c>
      <c r="F452">
        <v>13</v>
      </c>
      <c r="G452">
        <v>0.11563695310131</v>
      </c>
      <c r="H452">
        <v>0.90794027500872199</v>
      </c>
      <c r="I452">
        <v>1</v>
      </c>
      <c r="J452" t="s">
        <v>2178</v>
      </c>
    </row>
    <row r="453" spans="1:10" x14ac:dyDescent="0.25">
      <c r="A453" t="s">
        <v>2184</v>
      </c>
      <c r="B453" s="17" t="s">
        <v>6</v>
      </c>
      <c r="C453" t="s">
        <v>2179</v>
      </c>
      <c r="D453" t="s">
        <v>2080</v>
      </c>
      <c r="E453">
        <v>43</v>
      </c>
      <c r="F453">
        <v>3</v>
      </c>
      <c r="G453">
        <v>-0.89169319522785095</v>
      </c>
      <c r="H453">
        <v>0.37255740188678899</v>
      </c>
      <c r="I453">
        <v>1</v>
      </c>
      <c r="J453" t="s">
        <v>2178</v>
      </c>
    </row>
    <row r="454" spans="1:10" x14ac:dyDescent="0.25">
      <c r="A454" t="s">
        <v>2184</v>
      </c>
      <c r="B454" s="17" t="s">
        <v>6</v>
      </c>
      <c r="C454" t="s">
        <v>2179</v>
      </c>
      <c r="D454" t="s">
        <v>2081</v>
      </c>
      <c r="E454">
        <v>43</v>
      </c>
      <c r="F454">
        <v>18</v>
      </c>
      <c r="G454">
        <v>-1.1478153170250101</v>
      </c>
      <c r="H454">
        <v>0.251044812760712</v>
      </c>
      <c r="I454">
        <v>1</v>
      </c>
      <c r="J454" t="s">
        <v>2178</v>
      </c>
    </row>
    <row r="455" spans="1:10" x14ac:dyDescent="0.25">
      <c r="A455" t="s">
        <v>2184</v>
      </c>
      <c r="B455" s="17" t="s">
        <v>6</v>
      </c>
      <c r="C455" t="s">
        <v>2179</v>
      </c>
      <c r="D455" t="s">
        <v>2073</v>
      </c>
      <c r="E455">
        <v>43</v>
      </c>
      <c r="F455">
        <v>13</v>
      </c>
      <c r="G455">
        <v>-0.23438125391630299</v>
      </c>
      <c r="H455">
        <v>0.81468901058132104</v>
      </c>
      <c r="I455">
        <v>1</v>
      </c>
      <c r="J455" t="s">
        <v>2178</v>
      </c>
    </row>
    <row r="456" spans="1:10" x14ac:dyDescent="0.25">
      <c r="A456" t="s">
        <v>2184</v>
      </c>
      <c r="B456" s="17" t="s">
        <v>6</v>
      </c>
      <c r="C456" t="s">
        <v>2080</v>
      </c>
      <c r="D456" t="s">
        <v>2081</v>
      </c>
      <c r="E456">
        <v>3</v>
      </c>
      <c r="F456">
        <v>18</v>
      </c>
      <c r="G456">
        <v>0.33714203757936201</v>
      </c>
      <c r="H456">
        <v>0.73600982913403601</v>
      </c>
      <c r="I456">
        <v>1</v>
      </c>
      <c r="J456" t="s">
        <v>2178</v>
      </c>
    </row>
    <row r="457" spans="1:10" x14ac:dyDescent="0.25">
      <c r="A457" t="s">
        <v>2184</v>
      </c>
      <c r="B457" s="17" t="s">
        <v>6</v>
      </c>
      <c r="C457" t="s">
        <v>2080</v>
      </c>
      <c r="D457" t="s">
        <v>2073</v>
      </c>
      <c r="E457">
        <v>3</v>
      </c>
      <c r="F457">
        <v>13</v>
      </c>
      <c r="G457">
        <v>0.71550695493785899</v>
      </c>
      <c r="H457">
        <v>0.47429584483655501</v>
      </c>
      <c r="I457">
        <v>1</v>
      </c>
      <c r="J457" t="s">
        <v>2178</v>
      </c>
    </row>
    <row r="458" spans="1:10" x14ac:dyDescent="0.25">
      <c r="A458" t="s">
        <v>2184</v>
      </c>
      <c r="B458" s="17" t="s">
        <v>6</v>
      </c>
      <c r="C458" t="s">
        <v>2081</v>
      </c>
      <c r="D458" t="s">
        <v>2073</v>
      </c>
      <c r="E458">
        <v>18</v>
      </c>
      <c r="F458">
        <v>13</v>
      </c>
      <c r="G458">
        <v>0.68149035768231203</v>
      </c>
      <c r="H458">
        <v>0.49556126593005601</v>
      </c>
      <c r="I458">
        <v>1</v>
      </c>
      <c r="J458" t="s">
        <v>2178</v>
      </c>
    </row>
    <row r="459" spans="1:10" x14ac:dyDescent="0.25">
      <c r="A459" t="s">
        <v>2183</v>
      </c>
      <c r="B459" s="17" t="s">
        <v>9</v>
      </c>
      <c r="C459" t="s">
        <v>1441</v>
      </c>
      <c r="D459" t="s">
        <v>2083</v>
      </c>
      <c r="E459">
        <v>33</v>
      </c>
      <c r="F459">
        <v>2</v>
      </c>
      <c r="G459">
        <v>-0.81296350223568903</v>
      </c>
      <c r="H459">
        <v>0.41623898411572602</v>
      </c>
      <c r="I459">
        <v>1</v>
      </c>
      <c r="J459" t="s">
        <v>2178</v>
      </c>
    </row>
    <row r="460" spans="1:10" x14ac:dyDescent="0.25">
      <c r="A460" t="s">
        <v>2183</v>
      </c>
      <c r="B460" s="17" t="s">
        <v>9</v>
      </c>
      <c r="C460" t="s">
        <v>1441</v>
      </c>
      <c r="D460" t="s">
        <v>2082</v>
      </c>
      <c r="E460">
        <v>33</v>
      </c>
      <c r="F460">
        <v>4</v>
      </c>
      <c r="G460">
        <v>-1.1181992753519501</v>
      </c>
      <c r="H460">
        <v>0.26348189372726</v>
      </c>
      <c r="I460">
        <v>1</v>
      </c>
      <c r="J460" t="s">
        <v>2178</v>
      </c>
    </row>
    <row r="461" spans="1:10" x14ac:dyDescent="0.25">
      <c r="A461" t="s">
        <v>2183</v>
      </c>
      <c r="B461" s="17" t="s">
        <v>9</v>
      </c>
      <c r="C461" t="s">
        <v>1441</v>
      </c>
      <c r="D461" t="s">
        <v>1481</v>
      </c>
      <c r="E461">
        <v>33</v>
      </c>
      <c r="F461">
        <v>17</v>
      </c>
      <c r="G461">
        <v>-0.75538037865095597</v>
      </c>
      <c r="H461">
        <v>0.45002078283535701</v>
      </c>
      <c r="I461">
        <v>1</v>
      </c>
      <c r="J461" t="s">
        <v>2178</v>
      </c>
    </row>
    <row r="462" spans="1:10" x14ac:dyDescent="0.25">
      <c r="A462" t="s">
        <v>2183</v>
      </c>
      <c r="B462" s="17" t="s">
        <v>9</v>
      </c>
      <c r="C462" t="s">
        <v>1441</v>
      </c>
      <c r="D462" t="s">
        <v>2085</v>
      </c>
      <c r="E462">
        <v>33</v>
      </c>
      <c r="F462">
        <v>23</v>
      </c>
      <c r="G462">
        <v>-2.1795155774311601</v>
      </c>
      <c r="H462">
        <v>2.9293388737910799E-2</v>
      </c>
      <c r="I462">
        <v>1</v>
      </c>
      <c r="J462" t="s">
        <v>2178</v>
      </c>
    </row>
    <row r="463" spans="1:10" x14ac:dyDescent="0.25">
      <c r="A463" t="s">
        <v>2183</v>
      </c>
      <c r="B463" s="17" t="s">
        <v>9</v>
      </c>
      <c r="C463" t="s">
        <v>1441</v>
      </c>
      <c r="D463" t="s">
        <v>1444</v>
      </c>
      <c r="E463">
        <v>33</v>
      </c>
      <c r="F463">
        <v>29</v>
      </c>
      <c r="G463">
        <v>-1.03831473799158</v>
      </c>
      <c r="H463">
        <v>0.29912354946395597</v>
      </c>
      <c r="I463">
        <v>1</v>
      </c>
      <c r="J463" t="s">
        <v>2178</v>
      </c>
    </row>
    <row r="464" spans="1:10" x14ac:dyDescent="0.25">
      <c r="A464" t="s">
        <v>2183</v>
      </c>
      <c r="B464" s="17" t="s">
        <v>9</v>
      </c>
      <c r="C464" t="s">
        <v>1441</v>
      </c>
      <c r="D464" t="s">
        <v>1442</v>
      </c>
      <c r="E464">
        <v>33</v>
      </c>
      <c r="F464">
        <v>5</v>
      </c>
      <c r="G464">
        <v>0.174708019125145</v>
      </c>
      <c r="H464">
        <v>0.86130906634070803</v>
      </c>
      <c r="I464">
        <v>1</v>
      </c>
      <c r="J464" t="s">
        <v>2178</v>
      </c>
    </row>
    <row r="465" spans="1:10" x14ac:dyDescent="0.25">
      <c r="A465" t="s">
        <v>2183</v>
      </c>
      <c r="B465" s="17" t="s">
        <v>9</v>
      </c>
      <c r="C465" t="s">
        <v>1441</v>
      </c>
      <c r="D465" t="s">
        <v>1443</v>
      </c>
      <c r="E465">
        <v>33</v>
      </c>
      <c r="F465">
        <v>6</v>
      </c>
      <c r="G465">
        <v>-0.124380061018146</v>
      </c>
      <c r="H465">
        <v>0.90101435975033195</v>
      </c>
      <c r="I465">
        <v>1</v>
      </c>
      <c r="J465" t="s">
        <v>2178</v>
      </c>
    </row>
    <row r="466" spans="1:10" x14ac:dyDescent="0.25">
      <c r="A466" t="s">
        <v>2183</v>
      </c>
      <c r="B466" s="17" t="s">
        <v>9</v>
      </c>
      <c r="C466" t="s">
        <v>1441</v>
      </c>
      <c r="D466" t="s">
        <v>2073</v>
      </c>
      <c r="E466">
        <v>33</v>
      </c>
      <c r="F466">
        <v>3</v>
      </c>
      <c r="G466">
        <v>-0.98174669931658298</v>
      </c>
      <c r="H466">
        <v>0.326224652680768</v>
      </c>
      <c r="I466">
        <v>1</v>
      </c>
      <c r="J466" t="s">
        <v>2178</v>
      </c>
    </row>
    <row r="467" spans="1:10" x14ac:dyDescent="0.25">
      <c r="A467" t="s">
        <v>2183</v>
      </c>
      <c r="B467" s="17" t="s">
        <v>9</v>
      </c>
      <c r="C467" t="s">
        <v>2083</v>
      </c>
      <c r="D467" t="s">
        <v>2082</v>
      </c>
      <c r="E467">
        <v>2</v>
      </c>
      <c r="F467">
        <v>4</v>
      </c>
      <c r="G467">
        <v>0</v>
      </c>
      <c r="H467">
        <v>1</v>
      </c>
      <c r="I467">
        <v>1</v>
      </c>
      <c r="J467" t="s">
        <v>2178</v>
      </c>
    </row>
    <row r="468" spans="1:10" x14ac:dyDescent="0.25">
      <c r="A468" t="s">
        <v>2183</v>
      </c>
      <c r="B468" s="17" t="s">
        <v>9</v>
      </c>
      <c r="C468" t="s">
        <v>2083</v>
      </c>
      <c r="D468" t="s">
        <v>1481</v>
      </c>
      <c r="E468">
        <v>2</v>
      </c>
      <c r="F468">
        <v>17</v>
      </c>
      <c r="G468">
        <v>0.49027648375490601</v>
      </c>
      <c r="H468">
        <v>0.62393826534404095</v>
      </c>
      <c r="I468">
        <v>1</v>
      </c>
      <c r="J468" t="s">
        <v>2178</v>
      </c>
    </row>
    <row r="469" spans="1:10" x14ac:dyDescent="0.25">
      <c r="A469" t="s">
        <v>2183</v>
      </c>
      <c r="B469" s="17" t="s">
        <v>9</v>
      </c>
      <c r="C469" t="s">
        <v>2083</v>
      </c>
      <c r="D469" t="s">
        <v>2085</v>
      </c>
      <c r="E469">
        <v>2</v>
      </c>
      <c r="F469">
        <v>23</v>
      </c>
      <c r="G469">
        <v>0</v>
      </c>
      <c r="H469">
        <v>1</v>
      </c>
      <c r="I469">
        <v>1</v>
      </c>
      <c r="J469" t="s">
        <v>2178</v>
      </c>
    </row>
    <row r="470" spans="1:10" x14ac:dyDescent="0.25">
      <c r="A470" t="s">
        <v>2183</v>
      </c>
      <c r="B470" s="17" t="s">
        <v>9</v>
      </c>
      <c r="C470" t="s">
        <v>2083</v>
      </c>
      <c r="D470" t="s">
        <v>1444</v>
      </c>
      <c r="E470">
        <v>2</v>
      </c>
      <c r="F470">
        <v>29</v>
      </c>
      <c r="G470">
        <v>0.44828372887638401</v>
      </c>
      <c r="H470">
        <v>0.65394844200443603</v>
      </c>
      <c r="I470">
        <v>1</v>
      </c>
      <c r="J470" t="s">
        <v>2178</v>
      </c>
    </row>
    <row r="471" spans="1:10" x14ac:dyDescent="0.25">
      <c r="A471" t="s">
        <v>2183</v>
      </c>
      <c r="B471" s="17" t="s">
        <v>9</v>
      </c>
      <c r="C471" t="s">
        <v>2083</v>
      </c>
      <c r="D471" t="s">
        <v>1442</v>
      </c>
      <c r="E471">
        <v>2</v>
      </c>
      <c r="F471">
        <v>5</v>
      </c>
      <c r="G471">
        <v>0.80780450040075602</v>
      </c>
      <c r="H471">
        <v>0.41920313398640402</v>
      </c>
      <c r="I471">
        <v>1</v>
      </c>
      <c r="J471" t="s">
        <v>2178</v>
      </c>
    </row>
    <row r="472" spans="1:10" x14ac:dyDescent="0.25">
      <c r="A472" t="s">
        <v>2183</v>
      </c>
      <c r="B472" s="17" t="s">
        <v>9</v>
      </c>
      <c r="C472" t="s">
        <v>2083</v>
      </c>
      <c r="D472" t="s">
        <v>1443</v>
      </c>
      <c r="E472">
        <v>2</v>
      </c>
      <c r="F472">
        <v>6</v>
      </c>
      <c r="G472">
        <v>0.65746029894759905</v>
      </c>
      <c r="H472">
        <v>0.51088499056661996</v>
      </c>
      <c r="I472">
        <v>1</v>
      </c>
      <c r="J472" t="s">
        <v>2178</v>
      </c>
    </row>
    <row r="473" spans="1:10" x14ac:dyDescent="0.25">
      <c r="A473" t="s">
        <v>2183</v>
      </c>
      <c r="B473" s="17" t="s">
        <v>9</v>
      </c>
      <c r="C473" t="s">
        <v>2083</v>
      </c>
      <c r="D473" t="s">
        <v>2073</v>
      </c>
      <c r="E473">
        <v>2</v>
      </c>
      <c r="F473">
        <v>3</v>
      </c>
      <c r="G473">
        <v>0</v>
      </c>
      <c r="H473">
        <v>1</v>
      </c>
      <c r="I473">
        <v>1</v>
      </c>
      <c r="J473" t="s">
        <v>2178</v>
      </c>
    </row>
    <row r="474" spans="1:10" x14ac:dyDescent="0.25">
      <c r="A474" t="s">
        <v>2183</v>
      </c>
      <c r="B474" s="17" t="s">
        <v>9</v>
      </c>
      <c r="C474" t="s">
        <v>2082</v>
      </c>
      <c r="D474" t="s">
        <v>1481</v>
      </c>
      <c r="E474">
        <v>4</v>
      </c>
      <c r="F474">
        <v>17</v>
      </c>
      <c r="G474">
        <v>0.659512776867346</v>
      </c>
      <c r="H474">
        <v>0.50956654414228497</v>
      </c>
      <c r="I474">
        <v>1</v>
      </c>
      <c r="J474" t="s">
        <v>2178</v>
      </c>
    </row>
    <row r="475" spans="1:10" x14ac:dyDescent="0.25">
      <c r="A475" t="s">
        <v>2183</v>
      </c>
      <c r="B475" s="17" t="s">
        <v>9</v>
      </c>
      <c r="C475" t="s">
        <v>2082</v>
      </c>
      <c r="D475" t="s">
        <v>2085</v>
      </c>
      <c r="E475">
        <v>4</v>
      </c>
      <c r="F475">
        <v>23</v>
      </c>
      <c r="G475">
        <v>0</v>
      </c>
      <c r="H475">
        <v>1</v>
      </c>
      <c r="I475">
        <v>1</v>
      </c>
      <c r="J475" t="s">
        <v>2178</v>
      </c>
    </row>
    <row r="476" spans="1:10" x14ac:dyDescent="0.25">
      <c r="A476" t="s">
        <v>2183</v>
      </c>
      <c r="B476" s="17" t="s">
        <v>9</v>
      </c>
      <c r="C476" t="s">
        <v>2082</v>
      </c>
      <c r="D476" t="s">
        <v>1444</v>
      </c>
      <c r="E476">
        <v>4</v>
      </c>
      <c r="F476">
        <v>29</v>
      </c>
      <c r="G476">
        <v>0.61445750149339096</v>
      </c>
      <c r="H476">
        <v>0.53891304824145003</v>
      </c>
      <c r="I476">
        <v>1</v>
      </c>
      <c r="J476" t="s">
        <v>2178</v>
      </c>
    </row>
    <row r="477" spans="1:10" x14ac:dyDescent="0.25">
      <c r="A477" t="s">
        <v>2183</v>
      </c>
      <c r="B477" s="17" t="s">
        <v>9</v>
      </c>
      <c r="C477" t="s">
        <v>2082</v>
      </c>
      <c r="D477" t="s">
        <v>1442</v>
      </c>
      <c r="E477">
        <v>4</v>
      </c>
      <c r="F477">
        <v>5</v>
      </c>
      <c r="G477">
        <v>1.0075092253312401</v>
      </c>
      <c r="H477">
        <v>0.31369012670467</v>
      </c>
      <c r="I477">
        <v>1</v>
      </c>
      <c r="J477" t="s">
        <v>2178</v>
      </c>
    </row>
    <row r="478" spans="1:10" x14ac:dyDescent="0.25">
      <c r="A478" t="s">
        <v>2183</v>
      </c>
      <c r="B478" s="17" t="s">
        <v>9</v>
      </c>
      <c r="C478" t="s">
        <v>2082</v>
      </c>
      <c r="D478" t="s">
        <v>1443</v>
      </c>
      <c r="E478">
        <v>4</v>
      </c>
      <c r="F478">
        <v>6</v>
      </c>
      <c r="G478">
        <v>0.83162880632384595</v>
      </c>
      <c r="H478">
        <v>0.40561849715510201</v>
      </c>
      <c r="I478">
        <v>1</v>
      </c>
      <c r="J478" t="s">
        <v>2178</v>
      </c>
    </row>
    <row r="479" spans="1:10" x14ac:dyDescent="0.25">
      <c r="A479" t="s">
        <v>2183</v>
      </c>
      <c r="B479" s="17" t="s">
        <v>9</v>
      </c>
      <c r="C479" t="s">
        <v>2082</v>
      </c>
      <c r="D479" t="s">
        <v>2073</v>
      </c>
      <c r="E479">
        <v>4</v>
      </c>
      <c r="F479">
        <v>3</v>
      </c>
      <c r="G479">
        <v>0</v>
      </c>
      <c r="H479">
        <v>1</v>
      </c>
      <c r="I479">
        <v>1</v>
      </c>
      <c r="J479" t="s">
        <v>2178</v>
      </c>
    </row>
    <row r="480" spans="1:10" x14ac:dyDescent="0.25">
      <c r="A480" t="s">
        <v>2183</v>
      </c>
      <c r="B480" s="17" t="s">
        <v>9</v>
      </c>
      <c r="C480" t="s">
        <v>1481</v>
      </c>
      <c r="D480" t="s">
        <v>2085</v>
      </c>
      <c r="E480">
        <v>17</v>
      </c>
      <c r="F480">
        <v>23</v>
      </c>
      <c r="G480">
        <v>-1.1458737950718201</v>
      </c>
      <c r="H480">
        <v>0.25184737542271202</v>
      </c>
      <c r="I480">
        <v>1</v>
      </c>
      <c r="J480" t="s">
        <v>2178</v>
      </c>
    </row>
    <row r="481" spans="1:10" x14ac:dyDescent="0.25">
      <c r="A481" t="s">
        <v>2183</v>
      </c>
      <c r="B481" s="17" t="s">
        <v>9</v>
      </c>
      <c r="C481" t="s">
        <v>1481</v>
      </c>
      <c r="D481" t="s">
        <v>1444</v>
      </c>
      <c r="E481">
        <v>17</v>
      </c>
      <c r="F481">
        <v>29</v>
      </c>
      <c r="G481">
        <v>-0.12692626889171199</v>
      </c>
      <c r="H481">
        <v>0.89899875521794004</v>
      </c>
      <c r="I481">
        <v>1</v>
      </c>
      <c r="J481" t="s">
        <v>2178</v>
      </c>
    </row>
    <row r="482" spans="1:10" x14ac:dyDescent="0.25">
      <c r="A482" t="s">
        <v>2183</v>
      </c>
      <c r="B482" s="17" t="s">
        <v>9</v>
      </c>
      <c r="C482" t="s">
        <v>1481</v>
      </c>
      <c r="D482" t="s">
        <v>1442</v>
      </c>
      <c r="E482">
        <v>17</v>
      </c>
      <c r="F482">
        <v>5</v>
      </c>
      <c r="G482">
        <v>0.60807039316793199</v>
      </c>
      <c r="H482">
        <v>0.54314078756265105</v>
      </c>
      <c r="I482">
        <v>1</v>
      </c>
      <c r="J482" t="s">
        <v>2178</v>
      </c>
    </row>
    <row r="483" spans="1:10" x14ac:dyDescent="0.25">
      <c r="A483" t="s">
        <v>2183</v>
      </c>
      <c r="B483" s="17" t="s">
        <v>9</v>
      </c>
      <c r="C483" t="s">
        <v>1481</v>
      </c>
      <c r="D483" t="s">
        <v>1443</v>
      </c>
      <c r="E483">
        <v>17</v>
      </c>
      <c r="F483">
        <v>6</v>
      </c>
      <c r="G483">
        <v>0.35865526680925802</v>
      </c>
      <c r="H483">
        <v>0.71985299671525105</v>
      </c>
      <c r="I483">
        <v>1</v>
      </c>
      <c r="J483" t="s">
        <v>2178</v>
      </c>
    </row>
    <row r="484" spans="1:10" x14ac:dyDescent="0.25">
      <c r="A484" t="s">
        <v>2183</v>
      </c>
      <c r="B484" s="17" t="s">
        <v>9</v>
      </c>
      <c r="C484" t="s">
        <v>1481</v>
      </c>
      <c r="D484" t="s">
        <v>2073</v>
      </c>
      <c r="E484">
        <v>17</v>
      </c>
      <c r="F484">
        <v>3</v>
      </c>
      <c r="G484">
        <v>-0.58525953088811999</v>
      </c>
      <c r="H484">
        <v>0.55837322178817705</v>
      </c>
      <c r="I484">
        <v>1</v>
      </c>
      <c r="J484" t="s">
        <v>2178</v>
      </c>
    </row>
    <row r="485" spans="1:10" x14ac:dyDescent="0.25">
      <c r="A485" t="s">
        <v>2183</v>
      </c>
      <c r="B485" s="17" t="s">
        <v>9</v>
      </c>
      <c r="C485" t="s">
        <v>2085</v>
      </c>
      <c r="D485" t="s">
        <v>1444</v>
      </c>
      <c r="E485">
        <v>23</v>
      </c>
      <c r="F485">
        <v>29</v>
      </c>
      <c r="G485">
        <v>1.17376477226388</v>
      </c>
      <c r="H485">
        <v>0.24048925791131201</v>
      </c>
      <c r="I485">
        <v>1</v>
      </c>
      <c r="J485" t="s">
        <v>2178</v>
      </c>
    </row>
    <row r="486" spans="1:10" x14ac:dyDescent="0.25">
      <c r="A486" t="s">
        <v>2183</v>
      </c>
      <c r="B486" s="17" t="s">
        <v>9</v>
      </c>
      <c r="C486" t="s">
        <v>2085</v>
      </c>
      <c r="D486" t="s">
        <v>1442</v>
      </c>
      <c r="E486">
        <v>23</v>
      </c>
      <c r="F486">
        <v>5</v>
      </c>
      <c r="G486">
        <v>1.3696991708928901</v>
      </c>
      <c r="H486">
        <v>0.17078082762722699</v>
      </c>
      <c r="I486">
        <v>1</v>
      </c>
      <c r="J486" t="s">
        <v>2178</v>
      </c>
    </row>
    <row r="487" spans="1:10" x14ac:dyDescent="0.25">
      <c r="A487" t="s">
        <v>2183</v>
      </c>
      <c r="B487" s="17" t="s">
        <v>9</v>
      </c>
      <c r="C487" t="s">
        <v>2085</v>
      </c>
      <c r="D487" t="s">
        <v>1443</v>
      </c>
      <c r="E487">
        <v>23</v>
      </c>
      <c r="F487">
        <v>6</v>
      </c>
      <c r="G487">
        <v>1.1710203642578101</v>
      </c>
      <c r="H487">
        <v>0.24159059170710201</v>
      </c>
      <c r="I487">
        <v>1</v>
      </c>
      <c r="J487" t="s">
        <v>2178</v>
      </c>
    </row>
    <row r="488" spans="1:10" x14ac:dyDescent="0.25">
      <c r="A488" t="s">
        <v>2183</v>
      </c>
      <c r="B488" s="17" t="s">
        <v>9</v>
      </c>
      <c r="C488" t="s">
        <v>2085</v>
      </c>
      <c r="D488" t="s">
        <v>2073</v>
      </c>
      <c r="E488">
        <v>23</v>
      </c>
      <c r="F488">
        <v>3</v>
      </c>
      <c r="G488">
        <v>0</v>
      </c>
      <c r="H488">
        <v>1</v>
      </c>
      <c r="I488">
        <v>1</v>
      </c>
      <c r="J488" t="s">
        <v>2178</v>
      </c>
    </row>
    <row r="489" spans="1:10" x14ac:dyDescent="0.25">
      <c r="A489" t="s">
        <v>2183</v>
      </c>
      <c r="B489" s="17" t="s">
        <v>9</v>
      </c>
      <c r="C489" t="s">
        <v>1444</v>
      </c>
      <c r="D489" t="s">
        <v>1442</v>
      </c>
      <c r="E489">
        <v>29</v>
      </c>
      <c r="F489">
        <v>5</v>
      </c>
      <c r="G489">
        <v>0.71891865206219296</v>
      </c>
      <c r="H489">
        <v>0.47219104332897799</v>
      </c>
      <c r="I489">
        <v>1</v>
      </c>
      <c r="J489" t="s">
        <v>2178</v>
      </c>
    </row>
    <row r="490" spans="1:10" x14ac:dyDescent="0.25">
      <c r="A490" t="s">
        <v>2183</v>
      </c>
      <c r="B490" s="17" t="s">
        <v>9</v>
      </c>
      <c r="C490" t="s">
        <v>1444</v>
      </c>
      <c r="D490" t="s">
        <v>1443</v>
      </c>
      <c r="E490">
        <v>29</v>
      </c>
      <c r="F490">
        <v>6</v>
      </c>
      <c r="G490">
        <v>0.46618242247520802</v>
      </c>
      <c r="H490">
        <v>0.64108493003886602</v>
      </c>
      <c r="I490">
        <v>1</v>
      </c>
      <c r="J490" t="s">
        <v>2178</v>
      </c>
    </row>
    <row r="491" spans="1:10" x14ac:dyDescent="0.25">
      <c r="A491" t="s">
        <v>2183</v>
      </c>
      <c r="B491" s="17" t="s">
        <v>9</v>
      </c>
      <c r="C491" t="s">
        <v>1444</v>
      </c>
      <c r="D491" t="s">
        <v>2073</v>
      </c>
      <c r="E491">
        <v>29</v>
      </c>
      <c r="F491">
        <v>3</v>
      </c>
      <c r="G491">
        <v>-0.54038646538993695</v>
      </c>
      <c r="H491">
        <v>0.58893053979957799</v>
      </c>
      <c r="I491">
        <v>1</v>
      </c>
      <c r="J491" t="s">
        <v>2178</v>
      </c>
    </row>
    <row r="492" spans="1:10" x14ac:dyDescent="0.25">
      <c r="A492" t="s">
        <v>2183</v>
      </c>
      <c r="B492" s="17" t="s">
        <v>9</v>
      </c>
      <c r="C492" t="s">
        <v>1442</v>
      </c>
      <c r="D492" t="s">
        <v>1443</v>
      </c>
      <c r="E492">
        <v>5</v>
      </c>
      <c r="F492">
        <v>6</v>
      </c>
      <c r="G492">
        <v>-0.22962302824206801</v>
      </c>
      <c r="H492">
        <v>0.81838471101601196</v>
      </c>
      <c r="I492">
        <v>1</v>
      </c>
      <c r="J492" t="s">
        <v>2178</v>
      </c>
    </row>
    <row r="493" spans="1:10" x14ac:dyDescent="0.25">
      <c r="A493" t="s">
        <v>2183</v>
      </c>
      <c r="B493" s="17" t="s">
        <v>9</v>
      </c>
      <c r="C493" t="s">
        <v>1442</v>
      </c>
      <c r="D493" t="s">
        <v>2073</v>
      </c>
      <c r="E493">
        <v>5</v>
      </c>
      <c r="F493">
        <v>3</v>
      </c>
      <c r="G493">
        <v>-0.92545631745311296</v>
      </c>
      <c r="H493">
        <v>0.354728595902435</v>
      </c>
      <c r="I493">
        <v>1</v>
      </c>
      <c r="J493" t="s">
        <v>2178</v>
      </c>
    </row>
    <row r="494" spans="1:10" x14ac:dyDescent="0.25">
      <c r="A494" t="s">
        <v>2183</v>
      </c>
      <c r="B494" s="17" t="s">
        <v>9</v>
      </c>
      <c r="C494" t="s">
        <v>1443</v>
      </c>
      <c r="D494" t="s">
        <v>2073</v>
      </c>
      <c r="E494">
        <v>6</v>
      </c>
      <c r="F494">
        <v>3</v>
      </c>
      <c r="G494">
        <v>-0.75916976115777601</v>
      </c>
      <c r="H494">
        <v>0.44775101238028597</v>
      </c>
      <c r="I494">
        <v>1</v>
      </c>
      <c r="J494" t="s">
        <v>2178</v>
      </c>
    </row>
    <row r="495" spans="1:10" x14ac:dyDescent="0.25">
      <c r="A495" t="s">
        <v>2184</v>
      </c>
      <c r="B495" s="17" t="s">
        <v>9</v>
      </c>
      <c r="C495" t="s">
        <v>1441</v>
      </c>
      <c r="D495" t="s">
        <v>2083</v>
      </c>
      <c r="E495">
        <v>27</v>
      </c>
      <c r="F495">
        <v>5</v>
      </c>
      <c r="G495">
        <v>-0.31784432774725901</v>
      </c>
      <c r="H495">
        <v>0.750603024217249</v>
      </c>
      <c r="I495">
        <v>1</v>
      </c>
      <c r="J495" t="s">
        <v>2178</v>
      </c>
    </row>
    <row r="496" spans="1:10" x14ac:dyDescent="0.25">
      <c r="A496" t="s">
        <v>2184</v>
      </c>
      <c r="B496" s="17" t="s">
        <v>9</v>
      </c>
      <c r="C496" t="s">
        <v>1441</v>
      </c>
      <c r="D496" t="s">
        <v>2082</v>
      </c>
      <c r="E496">
        <v>27</v>
      </c>
      <c r="F496">
        <v>24</v>
      </c>
      <c r="G496">
        <v>-1.6339120784533701</v>
      </c>
      <c r="H496">
        <v>0.102277313202249</v>
      </c>
      <c r="I496">
        <v>1</v>
      </c>
      <c r="J496" t="s">
        <v>2178</v>
      </c>
    </row>
    <row r="497" spans="1:10" x14ac:dyDescent="0.25">
      <c r="A497" t="s">
        <v>2184</v>
      </c>
      <c r="B497" s="17" t="s">
        <v>9</v>
      </c>
      <c r="C497" t="s">
        <v>1441</v>
      </c>
      <c r="D497" t="s">
        <v>1444</v>
      </c>
      <c r="E497">
        <v>27</v>
      </c>
      <c r="F497">
        <v>13</v>
      </c>
      <c r="G497">
        <v>-1.79159136092923</v>
      </c>
      <c r="H497">
        <v>7.3198447996369001E-2</v>
      </c>
      <c r="I497">
        <v>1</v>
      </c>
      <c r="J497" t="s">
        <v>2178</v>
      </c>
    </row>
    <row r="498" spans="1:10" x14ac:dyDescent="0.25">
      <c r="A498" t="s">
        <v>2184</v>
      </c>
      <c r="B498" s="17" t="s">
        <v>9</v>
      </c>
      <c r="C498" t="s">
        <v>1441</v>
      </c>
      <c r="D498" t="s">
        <v>2085</v>
      </c>
      <c r="E498">
        <v>27</v>
      </c>
      <c r="F498">
        <v>11</v>
      </c>
      <c r="G498">
        <v>-1.47284247456241</v>
      </c>
      <c r="H498">
        <v>0.14079351636256399</v>
      </c>
      <c r="I498">
        <v>1</v>
      </c>
      <c r="J498" t="s">
        <v>2178</v>
      </c>
    </row>
    <row r="499" spans="1:10" x14ac:dyDescent="0.25">
      <c r="A499" t="s">
        <v>2184</v>
      </c>
      <c r="B499" s="17" t="s">
        <v>9</v>
      </c>
      <c r="C499" t="s">
        <v>1441</v>
      </c>
      <c r="D499" t="s">
        <v>2084</v>
      </c>
      <c r="E499">
        <v>27</v>
      </c>
      <c r="F499">
        <v>4</v>
      </c>
      <c r="G499">
        <v>-1.5008668404865499</v>
      </c>
      <c r="H499">
        <v>0.13339000629296799</v>
      </c>
      <c r="I499">
        <v>1</v>
      </c>
      <c r="J499" t="s">
        <v>2178</v>
      </c>
    </row>
    <row r="500" spans="1:10" x14ac:dyDescent="0.25">
      <c r="A500" t="s">
        <v>2184</v>
      </c>
      <c r="B500" s="17" t="s">
        <v>9</v>
      </c>
      <c r="C500" t="s">
        <v>1441</v>
      </c>
      <c r="D500" t="s">
        <v>1442</v>
      </c>
      <c r="E500">
        <v>27</v>
      </c>
      <c r="F500">
        <v>8</v>
      </c>
      <c r="G500">
        <v>-1.2134086027011</v>
      </c>
      <c r="H500">
        <v>0.22497363888604299</v>
      </c>
      <c r="I500">
        <v>1</v>
      </c>
      <c r="J500" t="s">
        <v>2178</v>
      </c>
    </row>
    <row r="501" spans="1:10" x14ac:dyDescent="0.25">
      <c r="A501" t="s">
        <v>2184</v>
      </c>
      <c r="B501" s="17" t="s">
        <v>9</v>
      </c>
      <c r="C501" t="s">
        <v>1441</v>
      </c>
      <c r="D501" t="s">
        <v>1443</v>
      </c>
      <c r="E501">
        <v>27</v>
      </c>
      <c r="F501">
        <v>3</v>
      </c>
      <c r="G501">
        <v>-1.3212743797091699</v>
      </c>
      <c r="H501">
        <v>0.186409893413188</v>
      </c>
      <c r="I501">
        <v>1</v>
      </c>
      <c r="J501" t="s">
        <v>2178</v>
      </c>
    </row>
    <row r="502" spans="1:10" x14ac:dyDescent="0.25">
      <c r="A502" t="s">
        <v>2184</v>
      </c>
      <c r="B502" s="17" t="s">
        <v>9</v>
      </c>
      <c r="C502" t="s">
        <v>1441</v>
      </c>
      <c r="D502" t="s">
        <v>2075</v>
      </c>
      <c r="E502">
        <v>27</v>
      </c>
      <c r="F502">
        <v>5</v>
      </c>
      <c r="G502">
        <v>-1.6515929746364599</v>
      </c>
      <c r="H502">
        <v>9.8617553149822096E-2</v>
      </c>
      <c r="I502">
        <v>1</v>
      </c>
      <c r="J502" t="s">
        <v>2178</v>
      </c>
    </row>
    <row r="503" spans="1:10" x14ac:dyDescent="0.25">
      <c r="A503" t="s">
        <v>2184</v>
      </c>
      <c r="B503" s="17" t="s">
        <v>9</v>
      </c>
      <c r="C503" t="s">
        <v>1441</v>
      </c>
      <c r="D503" t="s">
        <v>2179</v>
      </c>
      <c r="E503">
        <v>27</v>
      </c>
      <c r="F503">
        <v>43</v>
      </c>
      <c r="G503">
        <v>-2.2559494825856001</v>
      </c>
      <c r="H503">
        <v>2.40737950645264E-2</v>
      </c>
      <c r="I503">
        <v>1</v>
      </c>
      <c r="J503" t="s">
        <v>2178</v>
      </c>
    </row>
    <row r="504" spans="1:10" x14ac:dyDescent="0.25">
      <c r="A504" t="s">
        <v>2184</v>
      </c>
      <c r="B504" s="17" t="s">
        <v>9</v>
      </c>
      <c r="C504" t="s">
        <v>1441</v>
      </c>
      <c r="D504" t="s">
        <v>2080</v>
      </c>
      <c r="E504">
        <v>27</v>
      </c>
      <c r="F504">
        <v>3</v>
      </c>
      <c r="G504">
        <v>-1.3212743797091699</v>
      </c>
      <c r="H504">
        <v>0.186409893413188</v>
      </c>
      <c r="I504">
        <v>1</v>
      </c>
      <c r="J504" t="s">
        <v>2178</v>
      </c>
    </row>
    <row r="505" spans="1:10" x14ac:dyDescent="0.25">
      <c r="A505" t="s">
        <v>2184</v>
      </c>
      <c r="B505" s="17" t="s">
        <v>9</v>
      </c>
      <c r="C505" t="s">
        <v>1441</v>
      </c>
      <c r="D505" t="s">
        <v>2081</v>
      </c>
      <c r="E505">
        <v>27</v>
      </c>
      <c r="F505">
        <v>18</v>
      </c>
      <c r="G505">
        <v>-0.46903244596926702</v>
      </c>
      <c r="H505">
        <v>0.63904644426521395</v>
      </c>
      <c r="I505">
        <v>1</v>
      </c>
      <c r="J505" t="s">
        <v>2178</v>
      </c>
    </row>
    <row r="506" spans="1:10" x14ac:dyDescent="0.25">
      <c r="A506" t="s">
        <v>2184</v>
      </c>
      <c r="B506" s="17" t="s">
        <v>9</v>
      </c>
      <c r="C506" t="s">
        <v>1441</v>
      </c>
      <c r="D506" t="s">
        <v>2073</v>
      </c>
      <c r="E506">
        <v>27</v>
      </c>
      <c r="F506">
        <v>13</v>
      </c>
      <c r="G506">
        <v>-1.1115450186145199</v>
      </c>
      <c r="H506">
        <v>0.26633382357386198</v>
      </c>
      <c r="I506">
        <v>1</v>
      </c>
      <c r="J506" t="s">
        <v>2178</v>
      </c>
    </row>
    <row r="507" spans="1:10" x14ac:dyDescent="0.25">
      <c r="A507" t="s">
        <v>2184</v>
      </c>
      <c r="B507" s="17" t="s">
        <v>9</v>
      </c>
      <c r="C507" t="s">
        <v>2083</v>
      </c>
      <c r="D507" t="s">
        <v>2082</v>
      </c>
      <c r="E507">
        <v>5</v>
      </c>
      <c r="F507">
        <v>24</v>
      </c>
      <c r="G507">
        <v>-0.61764843231493505</v>
      </c>
      <c r="H507">
        <v>0.53680711140110804</v>
      </c>
      <c r="I507">
        <v>1</v>
      </c>
      <c r="J507" t="s">
        <v>2178</v>
      </c>
    </row>
    <row r="508" spans="1:10" x14ac:dyDescent="0.25">
      <c r="A508" t="s">
        <v>2184</v>
      </c>
      <c r="B508" s="17" t="s">
        <v>9</v>
      </c>
      <c r="C508" t="s">
        <v>2083</v>
      </c>
      <c r="D508" t="s">
        <v>1444</v>
      </c>
      <c r="E508">
        <v>5</v>
      </c>
      <c r="F508">
        <v>13</v>
      </c>
      <c r="G508">
        <v>-0.85524162492493805</v>
      </c>
      <c r="H508">
        <v>0.39241739680135301</v>
      </c>
      <c r="I508">
        <v>1</v>
      </c>
      <c r="J508" t="s">
        <v>2178</v>
      </c>
    </row>
    <row r="509" spans="1:10" x14ac:dyDescent="0.25">
      <c r="A509" t="s">
        <v>2184</v>
      </c>
      <c r="B509" s="17" t="s">
        <v>9</v>
      </c>
      <c r="C509" t="s">
        <v>2083</v>
      </c>
      <c r="D509" t="s">
        <v>2085</v>
      </c>
      <c r="E509">
        <v>5</v>
      </c>
      <c r="F509">
        <v>11</v>
      </c>
      <c r="G509">
        <v>-0.68985872290404104</v>
      </c>
      <c r="H509">
        <v>0.49028303566153802</v>
      </c>
      <c r="I509">
        <v>1</v>
      </c>
      <c r="J509" t="s">
        <v>2178</v>
      </c>
    </row>
    <row r="510" spans="1:10" x14ac:dyDescent="0.25">
      <c r="A510" t="s">
        <v>2184</v>
      </c>
      <c r="B510" s="17" t="s">
        <v>9</v>
      </c>
      <c r="C510" t="s">
        <v>2083</v>
      </c>
      <c r="D510" t="s">
        <v>2084</v>
      </c>
      <c r="E510">
        <v>5</v>
      </c>
      <c r="F510">
        <v>4</v>
      </c>
      <c r="G510">
        <v>-0.96800107555734805</v>
      </c>
      <c r="H510">
        <v>0.33304383254335201</v>
      </c>
      <c r="I510">
        <v>1</v>
      </c>
      <c r="J510" t="s">
        <v>2178</v>
      </c>
    </row>
    <row r="511" spans="1:10" x14ac:dyDescent="0.25">
      <c r="A511" t="s">
        <v>2184</v>
      </c>
      <c r="B511" s="17" t="s">
        <v>9</v>
      </c>
      <c r="C511" t="s">
        <v>2083</v>
      </c>
      <c r="D511" t="s">
        <v>1442</v>
      </c>
      <c r="E511">
        <v>5</v>
      </c>
      <c r="F511">
        <v>8</v>
      </c>
      <c r="G511">
        <v>-0.58534194172273002</v>
      </c>
      <c r="H511">
        <v>0.55831781860293295</v>
      </c>
      <c r="I511">
        <v>1</v>
      </c>
      <c r="J511" t="s">
        <v>2178</v>
      </c>
    </row>
    <row r="512" spans="1:10" x14ac:dyDescent="0.25">
      <c r="A512" t="s">
        <v>2184</v>
      </c>
      <c r="B512" s="17" t="s">
        <v>9</v>
      </c>
      <c r="C512" t="s">
        <v>2083</v>
      </c>
      <c r="D512" t="s">
        <v>1443</v>
      </c>
      <c r="E512">
        <v>5</v>
      </c>
      <c r="F512">
        <v>3</v>
      </c>
      <c r="G512">
        <v>-0.88916576459280305</v>
      </c>
      <c r="H512">
        <v>0.37391399906613199</v>
      </c>
      <c r="I512">
        <v>1</v>
      </c>
      <c r="J512" t="s">
        <v>2178</v>
      </c>
    </row>
    <row r="513" spans="1:10" x14ac:dyDescent="0.25">
      <c r="A513" t="s">
        <v>2184</v>
      </c>
      <c r="B513" s="17" t="s">
        <v>9</v>
      </c>
      <c r="C513" t="s">
        <v>2083</v>
      </c>
      <c r="D513" t="s">
        <v>2075</v>
      </c>
      <c r="E513">
        <v>5</v>
      </c>
      <c r="F513">
        <v>5</v>
      </c>
      <c r="G513">
        <v>-1.0267201870837099</v>
      </c>
      <c r="H513">
        <v>0.30455224081139498</v>
      </c>
      <c r="I513">
        <v>1</v>
      </c>
      <c r="J513" t="s">
        <v>2178</v>
      </c>
    </row>
    <row r="514" spans="1:10" x14ac:dyDescent="0.25">
      <c r="A514" t="s">
        <v>2184</v>
      </c>
      <c r="B514" s="17" t="s">
        <v>9</v>
      </c>
      <c r="C514" t="s">
        <v>2083</v>
      </c>
      <c r="D514" t="s">
        <v>2179</v>
      </c>
      <c r="E514">
        <v>5</v>
      </c>
      <c r="F514">
        <v>43</v>
      </c>
      <c r="G514">
        <v>-0.84485228007180102</v>
      </c>
      <c r="H514">
        <v>0.39819332076055702</v>
      </c>
      <c r="I514">
        <v>1</v>
      </c>
      <c r="J514" t="s">
        <v>2178</v>
      </c>
    </row>
    <row r="515" spans="1:10" x14ac:dyDescent="0.25">
      <c r="A515" t="s">
        <v>2184</v>
      </c>
      <c r="B515" s="17" t="s">
        <v>9</v>
      </c>
      <c r="C515" t="s">
        <v>2083</v>
      </c>
      <c r="D515" t="s">
        <v>2080</v>
      </c>
      <c r="E515">
        <v>5</v>
      </c>
      <c r="F515">
        <v>3</v>
      </c>
      <c r="G515">
        <v>-0.88916576459280305</v>
      </c>
      <c r="H515">
        <v>0.37391399906613199</v>
      </c>
      <c r="I515">
        <v>1</v>
      </c>
      <c r="J515" t="s">
        <v>2178</v>
      </c>
    </row>
    <row r="516" spans="1:10" x14ac:dyDescent="0.25">
      <c r="A516" t="s">
        <v>2184</v>
      </c>
      <c r="B516" s="17" t="s">
        <v>9</v>
      </c>
      <c r="C516" t="s">
        <v>2083</v>
      </c>
      <c r="D516" t="s">
        <v>2081</v>
      </c>
      <c r="E516">
        <v>5</v>
      </c>
      <c r="F516">
        <v>18</v>
      </c>
      <c r="G516">
        <v>2.37873286900371E-2</v>
      </c>
      <c r="H516">
        <v>0.98102224743146804</v>
      </c>
      <c r="I516">
        <v>1</v>
      </c>
      <c r="J516" t="s">
        <v>2178</v>
      </c>
    </row>
    <row r="517" spans="1:10" x14ac:dyDescent="0.25">
      <c r="A517" t="s">
        <v>2184</v>
      </c>
      <c r="B517" s="17" t="s">
        <v>9</v>
      </c>
      <c r="C517" t="s">
        <v>2083</v>
      </c>
      <c r="D517" t="s">
        <v>2073</v>
      </c>
      <c r="E517">
        <v>5</v>
      </c>
      <c r="F517">
        <v>13</v>
      </c>
      <c r="G517">
        <v>-0.41899169292847299</v>
      </c>
      <c r="H517">
        <v>0.67522220343489503</v>
      </c>
      <c r="I517">
        <v>1</v>
      </c>
      <c r="J517" t="s">
        <v>2178</v>
      </c>
    </row>
    <row r="518" spans="1:10" x14ac:dyDescent="0.25">
      <c r="A518" t="s">
        <v>2184</v>
      </c>
      <c r="B518" s="17" t="s">
        <v>9</v>
      </c>
      <c r="C518" t="s">
        <v>2082</v>
      </c>
      <c r="D518" t="s">
        <v>1444</v>
      </c>
      <c r="E518">
        <v>24</v>
      </c>
      <c r="F518">
        <v>13</v>
      </c>
      <c r="G518">
        <v>-0.42519667905840203</v>
      </c>
      <c r="H518">
        <v>0.67069330489794399</v>
      </c>
      <c r="I518">
        <v>1</v>
      </c>
      <c r="J518" t="s">
        <v>2178</v>
      </c>
    </row>
    <row r="519" spans="1:10" x14ac:dyDescent="0.25">
      <c r="A519" t="s">
        <v>2184</v>
      </c>
      <c r="B519" s="17" t="s">
        <v>9</v>
      </c>
      <c r="C519" t="s">
        <v>2082</v>
      </c>
      <c r="D519" t="s">
        <v>2085</v>
      </c>
      <c r="E519">
        <v>24</v>
      </c>
      <c r="F519">
        <v>11</v>
      </c>
      <c r="G519">
        <v>-0.18798903551766</v>
      </c>
      <c r="H519">
        <v>0.85088524633679796</v>
      </c>
      <c r="I519">
        <v>1</v>
      </c>
      <c r="J519" t="s">
        <v>2178</v>
      </c>
    </row>
    <row r="520" spans="1:10" x14ac:dyDescent="0.25">
      <c r="A520" t="s">
        <v>2184</v>
      </c>
      <c r="B520" s="17" t="s">
        <v>9</v>
      </c>
      <c r="C520" t="s">
        <v>2082</v>
      </c>
      <c r="D520" t="s">
        <v>2084</v>
      </c>
      <c r="E520">
        <v>24</v>
      </c>
      <c r="F520">
        <v>4</v>
      </c>
      <c r="G520">
        <v>-0.64015152849646195</v>
      </c>
      <c r="H520">
        <v>0.52207409177045805</v>
      </c>
      <c r="I520">
        <v>1</v>
      </c>
      <c r="J520" t="s">
        <v>2178</v>
      </c>
    </row>
    <row r="521" spans="1:10" x14ac:dyDescent="0.25">
      <c r="A521" t="s">
        <v>2184</v>
      </c>
      <c r="B521" s="17" t="s">
        <v>9</v>
      </c>
      <c r="C521" t="s">
        <v>2082</v>
      </c>
      <c r="D521" t="s">
        <v>1442</v>
      </c>
      <c r="E521">
        <v>24</v>
      </c>
      <c r="F521">
        <v>8</v>
      </c>
      <c r="G521">
        <v>-7.3638336773892393E-2</v>
      </c>
      <c r="H521">
        <v>0.941298165599468</v>
      </c>
      <c r="I521">
        <v>1</v>
      </c>
      <c r="J521" t="s">
        <v>2178</v>
      </c>
    </row>
    <row r="522" spans="1:10" x14ac:dyDescent="0.25">
      <c r="A522" t="s">
        <v>2184</v>
      </c>
      <c r="B522" s="17" t="s">
        <v>9</v>
      </c>
      <c r="C522" t="s">
        <v>2082</v>
      </c>
      <c r="D522" t="s">
        <v>1443</v>
      </c>
      <c r="E522">
        <v>24</v>
      </c>
      <c r="F522">
        <v>3</v>
      </c>
      <c r="G522">
        <v>-0.56456058193317205</v>
      </c>
      <c r="H522">
        <v>0.57237268284989395</v>
      </c>
      <c r="I522">
        <v>1</v>
      </c>
      <c r="J522" t="s">
        <v>2178</v>
      </c>
    </row>
    <row r="523" spans="1:10" x14ac:dyDescent="0.25">
      <c r="A523" t="s">
        <v>2184</v>
      </c>
      <c r="B523" s="17" t="s">
        <v>9</v>
      </c>
      <c r="C523" t="s">
        <v>2082</v>
      </c>
      <c r="D523" t="s">
        <v>2075</v>
      </c>
      <c r="E523">
        <v>24</v>
      </c>
      <c r="F523">
        <v>5</v>
      </c>
      <c r="G523">
        <v>-0.70326306649720405</v>
      </c>
      <c r="H523">
        <v>0.48189182291723098</v>
      </c>
      <c r="I523">
        <v>1</v>
      </c>
      <c r="J523" t="s">
        <v>2178</v>
      </c>
    </row>
    <row r="524" spans="1:10" x14ac:dyDescent="0.25">
      <c r="A524" t="s">
        <v>2184</v>
      </c>
      <c r="B524" s="17" t="s">
        <v>9</v>
      </c>
      <c r="C524" t="s">
        <v>2082</v>
      </c>
      <c r="D524" t="s">
        <v>2179</v>
      </c>
      <c r="E524">
        <v>24</v>
      </c>
      <c r="F524">
        <v>43</v>
      </c>
      <c r="G524">
        <v>-0.375036109318935</v>
      </c>
      <c r="H524">
        <v>0.707633611968014</v>
      </c>
      <c r="I524">
        <v>1</v>
      </c>
      <c r="J524" t="s">
        <v>2178</v>
      </c>
    </row>
    <row r="525" spans="1:10" x14ac:dyDescent="0.25">
      <c r="A525" t="s">
        <v>2184</v>
      </c>
      <c r="B525" s="17" t="s">
        <v>9</v>
      </c>
      <c r="C525" t="s">
        <v>2082</v>
      </c>
      <c r="D525" t="s">
        <v>2080</v>
      </c>
      <c r="E525">
        <v>24</v>
      </c>
      <c r="F525">
        <v>3</v>
      </c>
      <c r="G525">
        <v>-0.56456058193317205</v>
      </c>
      <c r="H525">
        <v>0.57237268284989395</v>
      </c>
      <c r="I525">
        <v>1</v>
      </c>
      <c r="J525" t="s">
        <v>2178</v>
      </c>
    </row>
    <row r="526" spans="1:10" x14ac:dyDescent="0.25">
      <c r="A526" t="s">
        <v>2184</v>
      </c>
      <c r="B526" s="17" t="s">
        <v>9</v>
      </c>
      <c r="C526" t="s">
        <v>2082</v>
      </c>
      <c r="D526" t="s">
        <v>2081</v>
      </c>
      <c r="E526">
        <v>24</v>
      </c>
      <c r="F526">
        <v>18</v>
      </c>
      <c r="G526">
        <v>1.0123597569510301</v>
      </c>
      <c r="H526">
        <v>0.31136607255248799</v>
      </c>
      <c r="I526">
        <v>1</v>
      </c>
      <c r="J526" t="s">
        <v>2178</v>
      </c>
    </row>
    <row r="527" spans="1:10" x14ac:dyDescent="0.25">
      <c r="A527" t="s">
        <v>2184</v>
      </c>
      <c r="B527" s="17" t="s">
        <v>9</v>
      </c>
      <c r="C527" t="s">
        <v>2082</v>
      </c>
      <c r="D527" t="s">
        <v>2073</v>
      </c>
      <c r="E527">
        <v>24</v>
      </c>
      <c r="F527">
        <v>13</v>
      </c>
      <c r="G527">
        <v>0.24144334036984599</v>
      </c>
      <c r="H527">
        <v>0.80921152535198904</v>
      </c>
      <c r="I527">
        <v>1</v>
      </c>
      <c r="J527" t="s">
        <v>2178</v>
      </c>
    </row>
    <row r="528" spans="1:10" x14ac:dyDescent="0.25">
      <c r="A528" t="s">
        <v>2184</v>
      </c>
      <c r="B528" s="17" t="s">
        <v>9</v>
      </c>
      <c r="C528" t="s">
        <v>1444</v>
      </c>
      <c r="D528" t="s">
        <v>2085</v>
      </c>
      <c r="E528">
        <v>13</v>
      </c>
      <c r="F528">
        <v>11</v>
      </c>
      <c r="G528">
        <v>0.190336545977351</v>
      </c>
      <c r="H528">
        <v>0.84904541751986795</v>
      </c>
      <c r="I528">
        <v>1</v>
      </c>
      <c r="J528" t="s">
        <v>2178</v>
      </c>
    </row>
    <row r="529" spans="1:10" x14ac:dyDescent="0.25">
      <c r="A529" t="s">
        <v>2184</v>
      </c>
      <c r="B529" s="17" t="s">
        <v>9</v>
      </c>
      <c r="C529" t="s">
        <v>1444</v>
      </c>
      <c r="D529" t="s">
        <v>2084</v>
      </c>
      <c r="E529">
        <v>13</v>
      </c>
      <c r="F529">
        <v>4</v>
      </c>
      <c r="G529">
        <v>-0.34856024853677098</v>
      </c>
      <c r="H529">
        <v>0.72741947523856898</v>
      </c>
      <c r="I529">
        <v>1</v>
      </c>
      <c r="J529" t="s">
        <v>2178</v>
      </c>
    </row>
    <row r="530" spans="1:10" x14ac:dyDescent="0.25">
      <c r="A530" t="s">
        <v>2184</v>
      </c>
      <c r="B530" s="17" t="s">
        <v>9</v>
      </c>
      <c r="C530" t="s">
        <v>1444</v>
      </c>
      <c r="D530" t="s">
        <v>1442</v>
      </c>
      <c r="E530">
        <v>13</v>
      </c>
      <c r="F530">
        <v>8</v>
      </c>
      <c r="G530">
        <v>0.25895062026828097</v>
      </c>
      <c r="H530">
        <v>0.79567334050447103</v>
      </c>
      <c r="I530">
        <v>1</v>
      </c>
      <c r="J530" t="s">
        <v>2178</v>
      </c>
    </row>
    <row r="531" spans="1:10" x14ac:dyDescent="0.25">
      <c r="A531" t="s">
        <v>2184</v>
      </c>
      <c r="B531" s="17" t="s">
        <v>9</v>
      </c>
      <c r="C531" t="s">
        <v>1444</v>
      </c>
      <c r="D531" t="s">
        <v>1443</v>
      </c>
      <c r="E531">
        <v>13</v>
      </c>
      <c r="F531">
        <v>3</v>
      </c>
      <c r="G531">
        <v>-0.31115225849505801</v>
      </c>
      <c r="H531">
        <v>0.75568487493274294</v>
      </c>
      <c r="I531">
        <v>1</v>
      </c>
      <c r="J531" t="s">
        <v>2178</v>
      </c>
    </row>
    <row r="532" spans="1:10" x14ac:dyDescent="0.25">
      <c r="A532" t="s">
        <v>2184</v>
      </c>
      <c r="B532" s="17" t="s">
        <v>9</v>
      </c>
      <c r="C532" t="s">
        <v>1444</v>
      </c>
      <c r="D532" t="s">
        <v>2075</v>
      </c>
      <c r="E532">
        <v>13</v>
      </c>
      <c r="F532">
        <v>5</v>
      </c>
      <c r="G532">
        <v>-0.37872246843649199</v>
      </c>
      <c r="H532">
        <v>0.70489396670952298</v>
      </c>
      <c r="I532">
        <v>1</v>
      </c>
      <c r="J532" t="s">
        <v>2178</v>
      </c>
    </row>
    <row r="533" spans="1:10" x14ac:dyDescent="0.25">
      <c r="A533" t="s">
        <v>2184</v>
      </c>
      <c r="B533" s="17" t="s">
        <v>9</v>
      </c>
      <c r="C533" t="s">
        <v>1444</v>
      </c>
      <c r="D533" t="s">
        <v>2179</v>
      </c>
      <c r="E533">
        <v>13</v>
      </c>
      <c r="F533">
        <v>43</v>
      </c>
      <c r="G533">
        <v>0.160707478295708</v>
      </c>
      <c r="H533">
        <v>0.87232379917066705</v>
      </c>
      <c r="I533">
        <v>1</v>
      </c>
      <c r="J533" t="s">
        <v>2178</v>
      </c>
    </row>
    <row r="534" spans="1:10" x14ac:dyDescent="0.25">
      <c r="A534" t="s">
        <v>2184</v>
      </c>
      <c r="B534" s="17" t="s">
        <v>9</v>
      </c>
      <c r="C534" t="s">
        <v>1444</v>
      </c>
      <c r="D534" t="s">
        <v>2080</v>
      </c>
      <c r="E534">
        <v>13</v>
      </c>
      <c r="F534">
        <v>3</v>
      </c>
      <c r="G534">
        <v>-0.31115225849505801</v>
      </c>
      <c r="H534">
        <v>0.75568487493274294</v>
      </c>
      <c r="I534">
        <v>1</v>
      </c>
      <c r="J534" t="s">
        <v>2178</v>
      </c>
    </row>
    <row r="535" spans="1:10" x14ac:dyDescent="0.25">
      <c r="A535" t="s">
        <v>2184</v>
      </c>
      <c r="B535" s="17" t="s">
        <v>9</v>
      </c>
      <c r="C535" t="s">
        <v>1444</v>
      </c>
      <c r="D535" t="s">
        <v>2081</v>
      </c>
      <c r="E535">
        <v>13</v>
      </c>
      <c r="F535">
        <v>18</v>
      </c>
      <c r="G535">
        <v>1.2695420142710301</v>
      </c>
      <c r="H535">
        <v>0.20424781563022801</v>
      </c>
      <c r="I535">
        <v>1</v>
      </c>
      <c r="J535" t="s">
        <v>2178</v>
      </c>
    </row>
    <row r="536" spans="1:10" x14ac:dyDescent="0.25">
      <c r="A536" t="s">
        <v>2184</v>
      </c>
      <c r="B536" s="17" t="s">
        <v>9</v>
      </c>
      <c r="C536" t="s">
        <v>1444</v>
      </c>
      <c r="D536" t="s">
        <v>2073</v>
      </c>
      <c r="E536">
        <v>13</v>
      </c>
      <c r="F536">
        <v>13</v>
      </c>
      <c r="G536">
        <v>0.58529070187425403</v>
      </c>
      <c r="H536">
        <v>0.55835226583228004</v>
      </c>
      <c r="I536">
        <v>1</v>
      </c>
      <c r="J536" t="s">
        <v>2178</v>
      </c>
    </row>
    <row r="537" spans="1:10" x14ac:dyDescent="0.25">
      <c r="A537" t="s">
        <v>2184</v>
      </c>
      <c r="B537" s="17" t="s">
        <v>9</v>
      </c>
      <c r="C537" t="s">
        <v>2085</v>
      </c>
      <c r="D537" t="s">
        <v>2084</v>
      </c>
      <c r="E537">
        <v>11</v>
      </c>
      <c r="F537">
        <v>4</v>
      </c>
      <c r="G537">
        <v>-0.47488437309673998</v>
      </c>
      <c r="H537">
        <v>0.63486939032674705</v>
      </c>
      <c r="I537">
        <v>1</v>
      </c>
      <c r="J537" t="s">
        <v>2178</v>
      </c>
    </row>
    <row r="538" spans="1:10" x14ac:dyDescent="0.25">
      <c r="A538" t="s">
        <v>2184</v>
      </c>
      <c r="B538" s="17" t="s">
        <v>9</v>
      </c>
      <c r="C538" t="s">
        <v>2085</v>
      </c>
      <c r="D538" t="s">
        <v>1442</v>
      </c>
      <c r="E538">
        <v>11</v>
      </c>
      <c r="F538">
        <v>8</v>
      </c>
      <c r="G538">
        <v>8.2610641503212998E-2</v>
      </c>
      <c r="H538">
        <v>0.93416113950481305</v>
      </c>
      <c r="I538">
        <v>1</v>
      </c>
      <c r="J538" t="s">
        <v>2178</v>
      </c>
    </row>
    <row r="539" spans="1:10" x14ac:dyDescent="0.25">
      <c r="A539" t="s">
        <v>2184</v>
      </c>
      <c r="B539" s="17" t="s">
        <v>9</v>
      </c>
      <c r="C539" t="s">
        <v>2085</v>
      </c>
      <c r="D539" t="s">
        <v>1443</v>
      </c>
      <c r="E539">
        <v>11</v>
      </c>
      <c r="F539">
        <v>3</v>
      </c>
      <c r="G539">
        <v>-0.42569654163828902</v>
      </c>
      <c r="H539">
        <v>0.67032898240314298</v>
      </c>
      <c r="I539">
        <v>1</v>
      </c>
      <c r="J539" t="s">
        <v>2178</v>
      </c>
    </row>
    <row r="540" spans="1:10" x14ac:dyDescent="0.25">
      <c r="A540" t="s">
        <v>2184</v>
      </c>
      <c r="B540" s="17" t="s">
        <v>9</v>
      </c>
      <c r="C540" t="s">
        <v>2085</v>
      </c>
      <c r="D540" t="s">
        <v>2075</v>
      </c>
      <c r="E540">
        <v>11</v>
      </c>
      <c r="F540">
        <v>5</v>
      </c>
      <c r="G540">
        <v>-0.51407741370253102</v>
      </c>
      <c r="H540">
        <v>0.607197867920241</v>
      </c>
      <c r="I540">
        <v>1</v>
      </c>
      <c r="J540" t="s">
        <v>2178</v>
      </c>
    </row>
    <row r="541" spans="1:10" x14ac:dyDescent="0.25">
      <c r="A541" t="s">
        <v>2184</v>
      </c>
      <c r="B541" s="17" t="s">
        <v>9</v>
      </c>
      <c r="C541" t="s">
        <v>2085</v>
      </c>
      <c r="D541" t="s">
        <v>2179</v>
      </c>
      <c r="E541">
        <v>11</v>
      </c>
      <c r="F541">
        <v>43</v>
      </c>
      <c r="G541">
        <v>-8.0235435387220694E-2</v>
      </c>
      <c r="H541">
        <v>0.93605000763669099</v>
      </c>
      <c r="I541">
        <v>1</v>
      </c>
      <c r="J541" t="s">
        <v>2178</v>
      </c>
    </row>
    <row r="542" spans="1:10" x14ac:dyDescent="0.25">
      <c r="A542" t="s">
        <v>2184</v>
      </c>
      <c r="B542" s="17" t="s">
        <v>9</v>
      </c>
      <c r="C542" t="s">
        <v>2085</v>
      </c>
      <c r="D542" t="s">
        <v>2080</v>
      </c>
      <c r="E542">
        <v>11</v>
      </c>
      <c r="F542">
        <v>3</v>
      </c>
      <c r="G542">
        <v>-0.42569654163828902</v>
      </c>
      <c r="H542">
        <v>0.67032898240314298</v>
      </c>
      <c r="I542">
        <v>1</v>
      </c>
      <c r="J542" t="s">
        <v>2178</v>
      </c>
    </row>
    <row r="543" spans="1:10" x14ac:dyDescent="0.25">
      <c r="A543" t="s">
        <v>2184</v>
      </c>
      <c r="B543" s="17" t="s">
        <v>9</v>
      </c>
      <c r="C543" t="s">
        <v>2085</v>
      </c>
      <c r="D543" t="s">
        <v>2081</v>
      </c>
      <c r="E543">
        <v>11</v>
      </c>
      <c r="F543">
        <v>18</v>
      </c>
      <c r="G543">
        <v>1.0036587173379301</v>
      </c>
      <c r="H543">
        <v>0.31554314195710598</v>
      </c>
      <c r="I543">
        <v>1</v>
      </c>
      <c r="J543" t="s">
        <v>2178</v>
      </c>
    </row>
    <row r="544" spans="1:10" x14ac:dyDescent="0.25">
      <c r="A544" t="s">
        <v>2184</v>
      </c>
      <c r="B544" s="17" t="s">
        <v>9</v>
      </c>
      <c r="C544" t="s">
        <v>2085</v>
      </c>
      <c r="D544" t="s">
        <v>2073</v>
      </c>
      <c r="E544">
        <v>11</v>
      </c>
      <c r="F544">
        <v>13</v>
      </c>
      <c r="G544">
        <v>0.37003663791479302</v>
      </c>
      <c r="H544">
        <v>0.71135519179678197</v>
      </c>
      <c r="I544">
        <v>1</v>
      </c>
      <c r="J544" t="s">
        <v>2178</v>
      </c>
    </row>
    <row r="545" spans="1:10" x14ac:dyDescent="0.25">
      <c r="A545" t="s">
        <v>2184</v>
      </c>
      <c r="B545" s="17" t="s">
        <v>9</v>
      </c>
      <c r="C545" t="s">
        <v>2084</v>
      </c>
      <c r="D545" t="s">
        <v>1442</v>
      </c>
      <c r="E545">
        <v>4</v>
      </c>
      <c r="F545">
        <v>8</v>
      </c>
      <c r="G545">
        <v>0.51546835741724395</v>
      </c>
      <c r="H545">
        <v>0.606225775625439</v>
      </c>
      <c r="I545">
        <v>1</v>
      </c>
      <c r="J545" t="s">
        <v>2178</v>
      </c>
    </row>
    <row r="546" spans="1:10" x14ac:dyDescent="0.25">
      <c r="A546" t="s">
        <v>2184</v>
      </c>
      <c r="B546" s="17" t="s">
        <v>9</v>
      </c>
      <c r="C546" t="s">
        <v>2084</v>
      </c>
      <c r="D546" t="s">
        <v>1443</v>
      </c>
      <c r="E546">
        <v>4</v>
      </c>
      <c r="F546">
        <v>3</v>
      </c>
      <c r="G546">
        <v>0</v>
      </c>
      <c r="H546">
        <v>1</v>
      </c>
      <c r="I546">
        <v>1</v>
      </c>
      <c r="J546" t="s">
        <v>2178</v>
      </c>
    </row>
    <row r="547" spans="1:10" x14ac:dyDescent="0.25">
      <c r="A547" t="s">
        <v>2184</v>
      </c>
      <c r="B547" s="17" t="s">
        <v>9</v>
      </c>
      <c r="C547" t="s">
        <v>2084</v>
      </c>
      <c r="D547" t="s">
        <v>2075</v>
      </c>
      <c r="E547">
        <v>4</v>
      </c>
      <c r="F547">
        <v>5</v>
      </c>
      <c r="G547">
        <v>0</v>
      </c>
      <c r="H547">
        <v>1</v>
      </c>
      <c r="I547">
        <v>1</v>
      </c>
      <c r="J547" t="s">
        <v>2178</v>
      </c>
    </row>
    <row r="548" spans="1:10" x14ac:dyDescent="0.25">
      <c r="A548" t="s">
        <v>2184</v>
      </c>
      <c r="B548" s="17" t="s">
        <v>9</v>
      </c>
      <c r="C548" t="s">
        <v>2084</v>
      </c>
      <c r="D548" t="s">
        <v>2179</v>
      </c>
      <c r="E548">
        <v>4</v>
      </c>
      <c r="F548">
        <v>43</v>
      </c>
      <c r="G548">
        <v>0.47856131505606297</v>
      </c>
      <c r="H548">
        <v>0.63225074457780694</v>
      </c>
      <c r="I548">
        <v>1</v>
      </c>
      <c r="J548" t="s">
        <v>2178</v>
      </c>
    </row>
    <row r="549" spans="1:10" x14ac:dyDescent="0.25">
      <c r="A549" t="s">
        <v>2184</v>
      </c>
      <c r="B549" s="17" t="s">
        <v>9</v>
      </c>
      <c r="C549" t="s">
        <v>2084</v>
      </c>
      <c r="D549" t="s">
        <v>2080</v>
      </c>
      <c r="E549">
        <v>4</v>
      </c>
      <c r="F549">
        <v>3</v>
      </c>
      <c r="G549">
        <v>0</v>
      </c>
      <c r="H549">
        <v>1</v>
      </c>
      <c r="I549">
        <v>1</v>
      </c>
      <c r="J549" t="s">
        <v>2178</v>
      </c>
    </row>
    <row r="550" spans="1:10" x14ac:dyDescent="0.25">
      <c r="A550" t="s">
        <v>2184</v>
      </c>
      <c r="B550" s="17" t="s">
        <v>9</v>
      </c>
      <c r="C550" t="s">
        <v>2084</v>
      </c>
      <c r="D550" t="s">
        <v>2081</v>
      </c>
      <c r="E550">
        <v>4</v>
      </c>
      <c r="F550">
        <v>18</v>
      </c>
      <c r="G550">
        <v>1.1964813520092299</v>
      </c>
      <c r="H550">
        <v>0.23150877145785201</v>
      </c>
      <c r="I550">
        <v>1</v>
      </c>
      <c r="J550" t="s">
        <v>2178</v>
      </c>
    </row>
    <row r="551" spans="1:10" x14ac:dyDescent="0.25">
      <c r="A551" t="s">
        <v>2184</v>
      </c>
      <c r="B551" s="17" t="s">
        <v>9</v>
      </c>
      <c r="C551" t="s">
        <v>2084</v>
      </c>
      <c r="D551" t="s">
        <v>2073</v>
      </c>
      <c r="E551">
        <v>4</v>
      </c>
      <c r="F551">
        <v>13</v>
      </c>
      <c r="G551">
        <v>0.750066357610773</v>
      </c>
      <c r="H551">
        <v>0.45321474022723102</v>
      </c>
      <c r="I551">
        <v>1</v>
      </c>
      <c r="J551" t="s">
        <v>2178</v>
      </c>
    </row>
    <row r="552" spans="1:10" x14ac:dyDescent="0.25">
      <c r="A552" t="s">
        <v>2184</v>
      </c>
      <c r="B552" s="17" t="s">
        <v>9</v>
      </c>
      <c r="C552" t="s">
        <v>1442</v>
      </c>
      <c r="D552" t="s">
        <v>1443</v>
      </c>
      <c r="E552">
        <v>8</v>
      </c>
      <c r="F552">
        <v>3</v>
      </c>
      <c r="G552">
        <v>-0.46625867259649301</v>
      </c>
      <c r="H552">
        <v>0.64103035662417196</v>
      </c>
      <c r="I552">
        <v>1</v>
      </c>
      <c r="J552" t="s">
        <v>2178</v>
      </c>
    </row>
    <row r="553" spans="1:10" x14ac:dyDescent="0.25">
      <c r="A553" t="s">
        <v>2184</v>
      </c>
      <c r="B553" s="17" t="s">
        <v>9</v>
      </c>
      <c r="C553" t="s">
        <v>1442</v>
      </c>
      <c r="D553" t="s">
        <v>2075</v>
      </c>
      <c r="E553">
        <v>8</v>
      </c>
      <c r="F553">
        <v>5</v>
      </c>
      <c r="G553">
        <v>-0.55370183676474405</v>
      </c>
      <c r="H553">
        <v>0.57978291803213899</v>
      </c>
      <c r="I553">
        <v>1</v>
      </c>
      <c r="J553" t="s">
        <v>2178</v>
      </c>
    </row>
    <row r="554" spans="1:10" x14ac:dyDescent="0.25">
      <c r="A554" t="s">
        <v>2184</v>
      </c>
      <c r="B554" s="17" t="s">
        <v>9</v>
      </c>
      <c r="C554" t="s">
        <v>1442</v>
      </c>
      <c r="D554" t="s">
        <v>2179</v>
      </c>
      <c r="E554">
        <v>8</v>
      </c>
      <c r="F554">
        <v>43</v>
      </c>
      <c r="G554">
        <v>-0.17010196642710901</v>
      </c>
      <c r="H554">
        <v>0.86492994706909299</v>
      </c>
      <c r="I554">
        <v>1</v>
      </c>
      <c r="J554" t="s">
        <v>2178</v>
      </c>
    </row>
    <row r="555" spans="1:10" x14ac:dyDescent="0.25">
      <c r="A555" t="s">
        <v>2184</v>
      </c>
      <c r="B555" s="17" t="s">
        <v>9</v>
      </c>
      <c r="C555" t="s">
        <v>1442</v>
      </c>
      <c r="D555" t="s">
        <v>2080</v>
      </c>
      <c r="E555">
        <v>8</v>
      </c>
      <c r="F555">
        <v>3</v>
      </c>
      <c r="G555">
        <v>-0.46625867259649301</v>
      </c>
      <c r="H555">
        <v>0.64103035662417196</v>
      </c>
      <c r="I555">
        <v>1</v>
      </c>
      <c r="J555" t="s">
        <v>2178</v>
      </c>
    </row>
    <row r="556" spans="1:10" x14ac:dyDescent="0.25">
      <c r="A556" t="s">
        <v>2184</v>
      </c>
      <c r="B556" s="17" t="s">
        <v>9</v>
      </c>
      <c r="C556" t="s">
        <v>1442</v>
      </c>
      <c r="D556" t="s">
        <v>2081</v>
      </c>
      <c r="E556">
        <v>8</v>
      </c>
      <c r="F556">
        <v>18</v>
      </c>
      <c r="G556">
        <v>0.81361839326476004</v>
      </c>
      <c r="H556">
        <v>0.41586359752167001</v>
      </c>
      <c r="I556">
        <v>1</v>
      </c>
      <c r="J556" t="s">
        <v>2178</v>
      </c>
    </row>
    <row r="557" spans="1:10" x14ac:dyDescent="0.25">
      <c r="A557" t="s">
        <v>2184</v>
      </c>
      <c r="B557" s="17" t="s">
        <v>9</v>
      </c>
      <c r="C557" t="s">
        <v>1442</v>
      </c>
      <c r="D557" t="s">
        <v>2073</v>
      </c>
      <c r="E557">
        <v>8</v>
      </c>
      <c r="F557">
        <v>13</v>
      </c>
      <c r="G557">
        <v>0.25193298828269101</v>
      </c>
      <c r="H557">
        <v>0.80109286081931597</v>
      </c>
      <c r="I557">
        <v>1</v>
      </c>
      <c r="J557" t="s">
        <v>2178</v>
      </c>
    </row>
    <row r="558" spans="1:10" x14ac:dyDescent="0.25">
      <c r="A558" t="s">
        <v>2184</v>
      </c>
      <c r="B558" s="17" t="s">
        <v>9</v>
      </c>
      <c r="C558" t="s">
        <v>1443</v>
      </c>
      <c r="D558" t="s">
        <v>2075</v>
      </c>
      <c r="E558">
        <v>3</v>
      </c>
      <c r="F558">
        <v>5</v>
      </c>
      <c r="G558">
        <v>0</v>
      </c>
      <c r="H558">
        <v>1</v>
      </c>
      <c r="I558">
        <v>1</v>
      </c>
      <c r="J558" t="s">
        <v>2178</v>
      </c>
    </row>
    <row r="559" spans="1:10" x14ac:dyDescent="0.25">
      <c r="A559" t="s">
        <v>2184</v>
      </c>
      <c r="B559" s="17" t="s">
        <v>9</v>
      </c>
      <c r="C559" t="s">
        <v>1443</v>
      </c>
      <c r="D559" t="s">
        <v>2179</v>
      </c>
      <c r="E559">
        <v>3</v>
      </c>
      <c r="F559">
        <v>43</v>
      </c>
      <c r="G559">
        <v>0.41892688638985298</v>
      </c>
      <c r="H559">
        <v>0.67526956692622897</v>
      </c>
      <c r="I559">
        <v>1</v>
      </c>
      <c r="J559" t="s">
        <v>2178</v>
      </c>
    </row>
    <row r="560" spans="1:10" x14ac:dyDescent="0.25">
      <c r="A560" t="s">
        <v>2184</v>
      </c>
      <c r="B560" s="17" t="s">
        <v>9</v>
      </c>
      <c r="C560" t="s">
        <v>1443</v>
      </c>
      <c r="D560" t="s">
        <v>2080</v>
      </c>
      <c r="E560">
        <v>3</v>
      </c>
      <c r="F560">
        <v>3</v>
      </c>
      <c r="G560">
        <v>0</v>
      </c>
      <c r="H560">
        <v>1</v>
      </c>
      <c r="I560">
        <v>1</v>
      </c>
      <c r="J560" t="s">
        <v>2178</v>
      </c>
    </row>
    <row r="561" spans="1:10" x14ac:dyDescent="0.25">
      <c r="A561" t="s">
        <v>2184</v>
      </c>
      <c r="B561" s="17" t="s">
        <v>9</v>
      </c>
      <c r="C561" t="s">
        <v>1443</v>
      </c>
      <c r="D561" t="s">
        <v>2081</v>
      </c>
      <c r="E561">
        <v>3</v>
      </c>
      <c r="F561">
        <v>18</v>
      </c>
      <c r="G561">
        <v>1.0605673644248901</v>
      </c>
      <c r="H561">
        <v>0.28888656058810502</v>
      </c>
      <c r="I561">
        <v>1</v>
      </c>
      <c r="J561" t="s">
        <v>2178</v>
      </c>
    </row>
    <row r="562" spans="1:10" x14ac:dyDescent="0.25">
      <c r="A562" t="s">
        <v>2184</v>
      </c>
      <c r="B562" s="17" t="s">
        <v>9</v>
      </c>
      <c r="C562" t="s">
        <v>1443</v>
      </c>
      <c r="D562" t="s">
        <v>2073</v>
      </c>
      <c r="E562">
        <v>3</v>
      </c>
      <c r="F562">
        <v>13</v>
      </c>
      <c r="G562">
        <v>0.66956815119189605</v>
      </c>
      <c r="H562">
        <v>0.50313312251899001</v>
      </c>
      <c r="I562">
        <v>1</v>
      </c>
      <c r="J562" t="s">
        <v>2178</v>
      </c>
    </row>
    <row r="563" spans="1:10" x14ac:dyDescent="0.25">
      <c r="A563" t="s">
        <v>2184</v>
      </c>
      <c r="B563" s="17" t="s">
        <v>9</v>
      </c>
      <c r="C563" t="s">
        <v>2075</v>
      </c>
      <c r="D563" t="s">
        <v>2179</v>
      </c>
      <c r="E563">
        <v>5</v>
      </c>
      <c r="F563">
        <v>43</v>
      </c>
      <c r="G563">
        <v>0.52944506660976498</v>
      </c>
      <c r="H563">
        <v>0.596496742344369</v>
      </c>
      <c r="I563">
        <v>1</v>
      </c>
      <c r="J563" t="s">
        <v>2178</v>
      </c>
    </row>
    <row r="564" spans="1:10" x14ac:dyDescent="0.25">
      <c r="A564" t="s">
        <v>2184</v>
      </c>
      <c r="B564" s="17" t="s">
        <v>9</v>
      </c>
      <c r="C564" t="s">
        <v>2075</v>
      </c>
      <c r="D564" t="s">
        <v>2080</v>
      </c>
      <c r="E564">
        <v>5</v>
      </c>
      <c r="F564">
        <v>3</v>
      </c>
      <c r="G564">
        <v>0</v>
      </c>
      <c r="H564">
        <v>1</v>
      </c>
      <c r="I564">
        <v>1</v>
      </c>
      <c r="J564" t="s">
        <v>2178</v>
      </c>
    </row>
    <row r="565" spans="1:10" x14ac:dyDescent="0.25">
      <c r="A565" t="s">
        <v>2184</v>
      </c>
      <c r="B565" s="17" t="s">
        <v>9</v>
      </c>
      <c r="C565" t="s">
        <v>2075</v>
      </c>
      <c r="D565" t="s">
        <v>2081</v>
      </c>
      <c r="E565">
        <v>5</v>
      </c>
      <c r="F565">
        <v>18</v>
      </c>
      <c r="G565">
        <v>1.3083030779520199</v>
      </c>
      <c r="H565">
        <v>0.190770531579363</v>
      </c>
      <c r="I565">
        <v>1</v>
      </c>
      <c r="J565" t="s">
        <v>2178</v>
      </c>
    </row>
    <row r="566" spans="1:10" x14ac:dyDescent="0.25">
      <c r="A566" t="s">
        <v>2184</v>
      </c>
      <c r="B566" s="17" t="s">
        <v>9</v>
      </c>
      <c r="C566" t="s">
        <v>2075</v>
      </c>
      <c r="D566" t="s">
        <v>2073</v>
      </c>
      <c r="E566">
        <v>5</v>
      </c>
      <c r="F566">
        <v>13</v>
      </c>
      <c r="G566">
        <v>0.81497240043295704</v>
      </c>
      <c r="H566">
        <v>0.41508810846398703</v>
      </c>
      <c r="I566">
        <v>1</v>
      </c>
      <c r="J566" t="s">
        <v>2178</v>
      </c>
    </row>
    <row r="567" spans="1:10" x14ac:dyDescent="0.25">
      <c r="A567" t="s">
        <v>2184</v>
      </c>
      <c r="B567" s="17" t="s">
        <v>9</v>
      </c>
      <c r="C567" t="s">
        <v>2179</v>
      </c>
      <c r="D567" t="s">
        <v>2080</v>
      </c>
      <c r="E567">
        <v>43</v>
      </c>
      <c r="F567">
        <v>3</v>
      </c>
      <c r="G567">
        <v>-0.41892688638985298</v>
      </c>
      <c r="H567">
        <v>0.67526956692622897</v>
      </c>
      <c r="I567">
        <v>1</v>
      </c>
      <c r="J567" t="s">
        <v>2178</v>
      </c>
    </row>
    <row r="568" spans="1:10" x14ac:dyDescent="0.25">
      <c r="A568" t="s">
        <v>2184</v>
      </c>
      <c r="B568" s="17" t="s">
        <v>9</v>
      </c>
      <c r="C568" t="s">
        <v>2179</v>
      </c>
      <c r="D568" t="s">
        <v>2081</v>
      </c>
      <c r="E568">
        <v>43</v>
      </c>
      <c r="F568">
        <v>18</v>
      </c>
      <c r="G568">
        <v>1.46479567290053</v>
      </c>
      <c r="H568">
        <v>0.14297667280236101</v>
      </c>
      <c r="I568">
        <v>1</v>
      </c>
      <c r="J568" t="s">
        <v>2178</v>
      </c>
    </row>
    <row r="569" spans="1:10" x14ac:dyDescent="0.25">
      <c r="A569" t="s">
        <v>2184</v>
      </c>
      <c r="B569" s="17" t="s">
        <v>9</v>
      </c>
      <c r="C569" t="s">
        <v>2179</v>
      </c>
      <c r="D569" t="s">
        <v>2073</v>
      </c>
      <c r="E569">
        <v>43</v>
      </c>
      <c r="F569">
        <v>13</v>
      </c>
      <c r="G569">
        <v>0.56460781878746003</v>
      </c>
      <c r="H569">
        <v>0.57234054593433603</v>
      </c>
      <c r="I569">
        <v>1</v>
      </c>
      <c r="J569" t="s">
        <v>2178</v>
      </c>
    </row>
    <row r="570" spans="1:10" x14ac:dyDescent="0.25">
      <c r="A570" t="s">
        <v>2184</v>
      </c>
      <c r="B570" s="17" t="s">
        <v>9</v>
      </c>
      <c r="C570" t="s">
        <v>2080</v>
      </c>
      <c r="D570" t="s">
        <v>2081</v>
      </c>
      <c r="E570">
        <v>3</v>
      </c>
      <c r="F570">
        <v>18</v>
      </c>
      <c r="G570">
        <v>1.0605673644248901</v>
      </c>
      <c r="H570">
        <v>0.28888656058810502</v>
      </c>
      <c r="I570">
        <v>1</v>
      </c>
      <c r="J570" t="s">
        <v>2178</v>
      </c>
    </row>
    <row r="571" spans="1:10" x14ac:dyDescent="0.25">
      <c r="A571" t="s">
        <v>2184</v>
      </c>
      <c r="B571" s="17" t="s">
        <v>9</v>
      </c>
      <c r="C571" t="s">
        <v>2080</v>
      </c>
      <c r="D571" t="s">
        <v>2073</v>
      </c>
      <c r="E571">
        <v>3</v>
      </c>
      <c r="F571">
        <v>13</v>
      </c>
      <c r="G571">
        <v>0.66956815119189605</v>
      </c>
      <c r="H571">
        <v>0.50313312251899001</v>
      </c>
      <c r="I571">
        <v>1</v>
      </c>
      <c r="J571" t="s">
        <v>2178</v>
      </c>
    </row>
    <row r="572" spans="1:10" x14ac:dyDescent="0.25">
      <c r="A572" t="s">
        <v>2184</v>
      </c>
      <c r="B572" s="17" t="s">
        <v>9</v>
      </c>
      <c r="C572" t="s">
        <v>2081</v>
      </c>
      <c r="D572" t="s">
        <v>2073</v>
      </c>
      <c r="E572">
        <v>18</v>
      </c>
      <c r="F572">
        <v>13</v>
      </c>
      <c r="G572">
        <v>-0.63881413456949898</v>
      </c>
      <c r="H572">
        <v>0.52294385204404303</v>
      </c>
      <c r="I572">
        <v>1</v>
      </c>
      <c r="J572" t="s">
        <v>2178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Additional File 1</vt:lpstr>
      <vt:lpstr>Additional File 1.a</vt:lpstr>
      <vt:lpstr>Additional File 1.b</vt:lpstr>
      <vt:lpstr>Additional File 1.c</vt:lpstr>
      <vt:lpstr>Additional File 1.d</vt:lpstr>
      <vt:lpstr>Additional File 1.e</vt:lpstr>
      <vt:lpstr>Additional File 1.f</vt:lpstr>
      <vt:lpstr>Additional File 1.g</vt:lpstr>
      <vt:lpstr>Additional File 1.h</vt:lpstr>
      <vt:lpstr>'Additional File 1'!_Hlk189808460</vt:lpstr>
    </vt:vector>
  </TitlesOfParts>
  <Company>UPV/EHU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Unai ILLARREGI</dc:creator>
  <cp:lastModifiedBy>Unai ILLARREGI</cp:lastModifiedBy>
  <dcterms:created xsi:type="dcterms:W3CDTF">2024-06-04T08:31:07Z</dcterms:created>
  <dcterms:modified xsi:type="dcterms:W3CDTF">2025-11-03T12:16:27Z</dcterms:modified>
</cp:coreProperties>
</file>