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cienceSurvey Response Codebook" sheetId="5" r:id="rId1"/>
    <sheet name="Science specialist responses" sheetId="1" r:id="rId2"/>
    <sheet name="Science match responses" sheetId="2" r:id="rId3"/>
    <sheet name="Math Survey Response Codebook" sheetId="7" r:id="rId4"/>
    <sheet name="Math specialist responses" sheetId="3" r:id="rId5"/>
    <sheet name="Math match responses" sheetId="4" r:id="rId6"/>
  </sheets>
  <definedNames>
    <definedName name="_xlnm._FilterDatabase" localSheetId="5" hidden="1">'Math match responses'!$A$1:$LR$18</definedName>
    <definedName name="_xlnm._FilterDatabase" localSheetId="2" hidden="1">'Science match responses'!$A$1:$IT$17</definedName>
    <definedName name="_xlnm._FilterDatabase" localSheetId="1" hidden="1">'Science specialist responses'!$A$1:$KI$20</definedName>
  </definedNames>
  <calcPr calcId="152511"/>
</workbook>
</file>

<file path=xl/calcChain.xml><?xml version="1.0" encoding="utf-8"?>
<calcChain xmlns="http://schemas.openxmlformats.org/spreadsheetml/2006/main">
  <c r="AA12" i="2" l="1"/>
  <c r="AA8" i="2"/>
  <c r="AA15" i="2"/>
  <c r="AA17" i="2"/>
  <c r="AA6" i="2"/>
  <c r="AA5" i="2"/>
  <c r="AA4" i="2"/>
  <c r="AA2" i="2"/>
  <c r="AA14" i="2"/>
  <c r="AA10" i="2"/>
  <c r="AA3" i="2"/>
  <c r="AA13" i="2"/>
  <c r="AA7" i="2"/>
  <c r="AA16" i="2"/>
  <c r="AA11" i="2"/>
  <c r="AA9" i="2"/>
</calcChain>
</file>

<file path=xl/sharedStrings.xml><?xml version="1.0" encoding="utf-8"?>
<sst xmlns="http://schemas.openxmlformats.org/spreadsheetml/2006/main" count="3969" uniqueCount="1150">
  <si>
    <t>TCHRID</t>
  </si>
  <si>
    <t>YOB</t>
  </si>
  <si>
    <t>RACE</t>
  </si>
  <si>
    <t>TPRG</t>
  </si>
  <si>
    <t>UGDG</t>
  </si>
  <si>
    <t>UGMJ</t>
  </si>
  <si>
    <t>GDG1</t>
  </si>
  <si>
    <t>GDG2</t>
  </si>
  <si>
    <t>SCES</t>
  </si>
  <si>
    <t>SCMS</t>
  </si>
  <si>
    <t>BIOS</t>
  </si>
  <si>
    <t>CHMS</t>
  </si>
  <si>
    <t>ESPS</t>
  </si>
  <si>
    <t>EVRS</t>
  </si>
  <si>
    <t>UPDS</t>
  </si>
  <si>
    <t>SCEQ</t>
  </si>
  <si>
    <t>SCMQ</t>
  </si>
  <si>
    <t>BIOQ</t>
  </si>
  <si>
    <t>CHMQ</t>
  </si>
  <si>
    <t>ESPQ</t>
  </si>
  <si>
    <t>EVRQ</t>
  </si>
  <si>
    <t>UPDQ</t>
  </si>
  <si>
    <t>GRLV</t>
  </si>
  <si>
    <t>YRTC</t>
  </si>
  <si>
    <t>SISP</t>
  </si>
  <si>
    <t>YRSS</t>
  </si>
  <si>
    <t>SCCL</t>
  </si>
  <si>
    <t>MACL</t>
  </si>
  <si>
    <t>RECL</t>
  </si>
  <si>
    <t>WRCL</t>
  </si>
  <si>
    <t>SSCL</t>
  </si>
  <si>
    <t>OTCL</t>
  </si>
  <si>
    <t>OCTR</t>
  </si>
  <si>
    <t>OCMN</t>
  </si>
  <si>
    <t>WCTR</t>
  </si>
  <si>
    <t>WCMN</t>
  </si>
  <si>
    <t>MWSC</t>
  </si>
  <si>
    <t>MWSP</t>
  </si>
  <si>
    <t>CPCS</t>
  </si>
  <si>
    <t>CPST</t>
  </si>
  <si>
    <t>MMCS</t>
  </si>
  <si>
    <t>MMST</t>
  </si>
  <si>
    <t>IE01</t>
  </si>
  <si>
    <t>IE02</t>
  </si>
  <si>
    <t>IE03</t>
  </si>
  <si>
    <t>IE04</t>
  </si>
  <si>
    <t>IE05</t>
  </si>
  <si>
    <t>IE06</t>
  </si>
  <si>
    <t>IE07</t>
  </si>
  <si>
    <t>IE08</t>
  </si>
  <si>
    <t>IE09</t>
  </si>
  <si>
    <t>IE10</t>
  </si>
  <si>
    <t>IE11</t>
  </si>
  <si>
    <t>IE12</t>
  </si>
  <si>
    <t>IE13</t>
  </si>
  <si>
    <t>IE14</t>
  </si>
  <si>
    <t>IE15</t>
  </si>
  <si>
    <t>IE16</t>
  </si>
  <si>
    <t>CEPF01</t>
  </si>
  <si>
    <t>CEPF02</t>
  </si>
  <si>
    <t>CEPF03</t>
  </si>
  <si>
    <t>CEPF04</t>
  </si>
  <si>
    <t>CEPF05</t>
  </si>
  <si>
    <t>CEPF06</t>
  </si>
  <si>
    <t>CEPF07</t>
  </si>
  <si>
    <t>CEPF08</t>
  </si>
  <si>
    <t>CEPF09</t>
  </si>
  <si>
    <t>CEPF10</t>
  </si>
  <si>
    <t>CEPF11</t>
  </si>
  <si>
    <t>CEPF12</t>
  </si>
  <si>
    <t>CEPF13</t>
  </si>
  <si>
    <t>CEPF14</t>
  </si>
  <si>
    <t>CEPF15</t>
  </si>
  <si>
    <t>CEPF16</t>
  </si>
  <si>
    <t>CEAR01</t>
  </si>
  <si>
    <t>CEAR02</t>
  </si>
  <si>
    <t>CEAR03</t>
  </si>
  <si>
    <t>CEAR04</t>
  </si>
  <si>
    <t>CEAR05</t>
  </si>
  <si>
    <t>CEAR06</t>
  </si>
  <si>
    <t>CEAR07</t>
  </si>
  <si>
    <t>CEAR08</t>
  </si>
  <si>
    <t>CEAR09</t>
  </si>
  <si>
    <t>CEAR10</t>
  </si>
  <si>
    <t>CEAR11</t>
  </si>
  <si>
    <t>CEAR12</t>
  </si>
  <si>
    <t>CEAR13</t>
  </si>
  <si>
    <t>CEAR14</t>
  </si>
  <si>
    <t>CEAR15</t>
  </si>
  <si>
    <t>CEAR16</t>
  </si>
  <si>
    <t>CEAR17</t>
  </si>
  <si>
    <t>TT01</t>
  </si>
  <si>
    <t>TT02</t>
  </si>
  <si>
    <t>TT03</t>
  </si>
  <si>
    <t>TT04</t>
  </si>
  <si>
    <t>TT05</t>
  </si>
  <si>
    <t>TT06</t>
  </si>
  <si>
    <t>TT07</t>
  </si>
  <si>
    <t>TT08</t>
  </si>
  <si>
    <t>TT09</t>
  </si>
  <si>
    <t>TT10</t>
  </si>
  <si>
    <t>TT11</t>
  </si>
  <si>
    <t>TT12</t>
  </si>
  <si>
    <t>TT13</t>
  </si>
  <si>
    <t>CC01</t>
  </si>
  <si>
    <t>CC02</t>
  </si>
  <si>
    <t>CC03</t>
  </si>
  <si>
    <t>CC04</t>
  </si>
  <si>
    <t>CC05</t>
  </si>
  <si>
    <t>CC06</t>
  </si>
  <si>
    <t>INSM</t>
  </si>
  <si>
    <t>PR01</t>
  </si>
  <si>
    <t>PR02</t>
  </si>
  <si>
    <t>PR03</t>
  </si>
  <si>
    <t>PR04</t>
  </si>
  <si>
    <t>PR05</t>
  </si>
  <si>
    <t>PR06</t>
  </si>
  <si>
    <t>AFC01</t>
  </si>
  <si>
    <t>AFC02</t>
  </si>
  <si>
    <t>AFC03</t>
  </si>
  <si>
    <t>AFC04</t>
  </si>
  <si>
    <t>AFC05</t>
  </si>
  <si>
    <t>AFC06</t>
  </si>
  <si>
    <t>AFC07</t>
  </si>
  <si>
    <t>AFC08</t>
  </si>
  <si>
    <t>AFC09</t>
  </si>
  <si>
    <t>AFC10</t>
  </si>
  <si>
    <t>AFC11</t>
  </si>
  <si>
    <t>AFC12</t>
  </si>
  <si>
    <t>AFC13</t>
  </si>
  <si>
    <t>SESSC</t>
  </si>
  <si>
    <t>SESR</t>
  </si>
  <si>
    <t>SESW</t>
  </si>
  <si>
    <t>SESM</t>
  </si>
  <si>
    <t>SESSS</t>
  </si>
  <si>
    <t>KSTA01</t>
  </si>
  <si>
    <t>KSTA02</t>
  </si>
  <si>
    <t>KSTA03</t>
  </si>
  <si>
    <t>KSTA04</t>
  </si>
  <si>
    <t>KSTA05</t>
  </si>
  <si>
    <t>KSTA06</t>
  </si>
  <si>
    <t>KSTA07</t>
  </si>
  <si>
    <t>KSTA08</t>
  </si>
  <si>
    <t>KSTA09</t>
  </si>
  <si>
    <t>KSTA10</t>
  </si>
  <si>
    <t>KSTA11</t>
  </si>
  <si>
    <t>KSTA12</t>
  </si>
  <si>
    <t>KSTA13</t>
  </si>
  <si>
    <t>KSTA14</t>
  </si>
  <si>
    <t>KSTA15</t>
  </si>
  <si>
    <t>KSTA16</t>
  </si>
  <si>
    <t>KSTA17</t>
  </si>
  <si>
    <t>ENTSC</t>
  </si>
  <si>
    <t>ENTR</t>
  </si>
  <si>
    <t>ENTW</t>
  </si>
  <si>
    <t>ENTM</t>
  </si>
  <si>
    <t>ENTSS</t>
  </si>
  <si>
    <t>PRPSC</t>
  </si>
  <si>
    <t>PRPR</t>
  </si>
  <si>
    <t>PRPW</t>
  </si>
  <si>
    <t>PRPM</t>
  </si>
  <si>
    <t>PRPSS</t>
  </si>
  <si>
    <t>COMMENT1</t>
  </si>
  <si>
    <t>FNGS</t>
  </si>
  <si>
    <t>FCCE</t>
  </si>
  <si>
    <t>FCCM</t>
  </si>
  <si>
    <t>PESP</t>
  </si>
  <si>
    <t>PBIO</t>
  </si>
  <si>
    <t>PCHM</t>
  </si>
  <si>
    <t>PPHY</t>
  </si>
  <si>
    <t>PENG</t>
  </si>
  <si>
    <t>PENV</t>
  </si>
  <si>
    <t>SE01</t>
  </si>
  <si>
    <t>SE02</t>
  </si>
  <si>
    <t>SE03</t>
  </si>
  <si>
    <t>SE04</t>
  </si>
  <si>
    <t>SE05</t>
  </si>
  <si>
    <t>SE06</t>
  </si>
  <si>
    <t>SE07</t>
  </si>
  <si>
    <t>SB01</t>
  </si>
  <si>
    <t>SB02</t>
  </si>
  <si>
    <t>SB03</t>
  </si>
  <si>
    <t>SB04</t>
  </si>
  <si>
    <t>SB05</t>
  </si>
  <si>
    <t>SB06</t>
  </si>
  <si>
    <t>SB07</t>
  </si>
  <si>
    <t>SB08</t>
  </si>
  <si>
    <t>SB09</t>
  </si>
  <si>
    <t>SB10</t>
  </si>
  <si>
    <t>SB11</t>
  </si>
  <si>
    <t>SI01</t>
  </si>
  <si>
    <t>SI02</t>
  </si>
  <si>
    <t>SI03</t>
  </si>
  <si>
    <t>SI04</t>
  </si>
  <si>
    <t>SI05</t>
  </si>
  <si>
    <t>SI06</t>
  </si>
  <si>
    <t>SIO7</t>
  </si>
  <si>
    <t>SI08</t>
  </si>
  <si>
    <t>SI09</t>
  </si>
  <si>
    <t>SI10</t>
  </si>
  <si>
    <t>SI11</t>
  </si>
  <si>
    <t>SI12</t>
  </si>
  <si>
    <t>SI13</t>
  </si>
  <si>
    <t>SI14</t>
  </si>
  <si>
    <t>SI15</t>
  </si>
  <si>
    <t>PU01</t>
  </si>
  <si>
    <t>PU02</t>
  </si>
  <si>
    <t>PU03</t>
  </si>
  <si>
    <t>PU04</t>
  </si>
  <si>
    <t>PU05</t>
  </si>
  <si>
    <t>PD01</t>
  </si>
  <si>
    <t>PD02</t>
  </si>
  <si>
    <t>PD03</t>
  </si>
  <si>
    <t>PD04</t>
  </si>
  <si>
    <t>PD05</t>
  </si>
  <si>
    <t>PD06</t>
  </si>
  <si>
    <t>PD07</t>
  </si>
  <si>
    <t>PD08</t>
  </si>
  <si>
    <t>RSPD</t>
  </si>
  <si>
    <t>RSTM</t>
  </si>
  <si>
    <t>SPD01</t>
  </si>
  <si>
    <t>SPD02</t>
  </si>
  <si>
    <t>SPD03</t>
  </si>
  <si>
    <t>SPD04</t>
  </si>
  <si>
    <t>SPD05</t>
  </si>
  <si>
    <t>SPD06</t>
  </si>
  <si>
    <t>REPD</t>
  </si>
  <si>
    <t>RETM</t>
  </si>
  <si>
    <t>RMPD</t>
  </si>
  <si>
    <t>RMTM</t>
  </si>
  <si>
    <t>SSPD</t>
  </si>
  <si>
    <t>SSTM</t>
  </si>
  <si>
    <t>PDND</t>
  </si>
  <si>
    <t>FPDH</t>
  </si>
  <si>
    <t>SEDI</t>
  </si>
  <si>
    <t>ESSI</t>
  </si>
  <si>
    <t>PDOR</t>
  </si>
  <si>
    <t>OC01</t>
  </si>
  <si>
    <t>OC02</t>
  </si>
  <si>
    <t>OC03</t>
  </si>
  <si>
    <t>OC04</t>
  </si>
  <si>
    <t>OC05</t>
  </si>
  <si>
    <t>OC06</t>
  </si>
  <si>
    <t>OC07</t>
  </si>
  <si>
    <t>OC08</t>
  </si>
  <si>
    <t>OC09</t>
  </si>
  <si>
    <t>OC10</t>
  </si>
  <si>
    <t>OC11</t>
  </si>
  <si>
    <t>OC12</t>
  </si>
  <si>
    <t>OC13</t>
  </si>
  <si>
    <t>OC14</t>
  </si>
  <si>
    <t>OC15</t>
  </si>
  <si>
    <t>OC16</t>
  </si>
  <si>
    <t>OC17</t>
  </si>
  <si>
    <t>OC18</t>
  </si>
  <si>
    <t>OC19</t>
  </si>
  <si>
    <t>OC20</t>
  </si>
  <si>
    <t>OC21</t>
  </si>
  <si>
    <t>OC22</t>
  </si>
  <si>
    <t>OC23</t>
  </si>
  <si>
    <t>OC24</t>
  </si>
  <si>
    <t>OC25</t>
  </si>
  <si>
    <t>OC26</t>
  </si>
  <si>
    <t>OC27</t>
  </si>
  <si>
    <t>QR01</t>
  </si>
  <si>
    <t>QR02</t>
  </si>
  <si>
    <t>QR03</t>
  </si>
  <si>
    <t>QR04</t>
  </si>
  <si>
    <t>QR05</t>
  </si>
  <si>
    <t>QR06</t>
  </si>
  <si>
    <t>QR07</t>
  </si>
  <si>
    <t>QR08</t>
  </si>
  <si>
    <t>QR09</t>
  </si>
  <si>
    <t>QR10</t>
  </si>
  <si>
    <t>QR11</t>
  </si>
  <si>
    <t>QR12</t>
  </si>
  <si>
    <t>QR13</t>
  </si>
  <si>
    <t>QR14</t>
  </si>
  <si>
    <t>QR15</t>
  </si>
  <si>
    <t>QR16</t>
  </si>
  <si>
    <t>QR17</t>
  </si>
  <si>
    <t>QR18</t>
  </si>
  <si>
    <t>QR19</t>
  </si>
  <si>
    <t>QR20</t>
  </si>
  <si>
    <t>QR21</t>
  </si>
  <si>
    <t>QR22</t>
  </si>
  <si>
    <t>QR23</t>
  </si>
  <si>
    <t>QR24</t>
  </si>
  <si>
    <t>QR25</t>
  </si>
  <si>
    <t>QR26</t>
  </si>
  <si>
    <t>COMMENTS2</t>
  </si>
  <si>
    <t>White</t>
  </si>
  <si>
    <t>A master's program that also awarded a teaching credential</t>
  </si>
  <si>
    <t>BA</t>
  </si>
  <si>
    <t>Special Education</t>
  </si>
  <si>
    <t>Yes</t>
  </si>
  <si>
    <t>Reading and mathematics</t>
  </si>
  <si>
    <t>4, 5</t>
  </si>
  <si>
    <t>1.5 hours</t>
  </si>
  <si>
    <t>Multiple commercially-published textbooks/programs most of the time</t>
  </si>
  <si>
    <t>In the last 3 years</t>
  </si>
  <si>
    <t>More than 35 hours</t>
  </si>
  <si>
    <t>Less than 6 hours</t>
  </si>
  <si>
    <t>6-15 hours</t>
  </si>
  <si>
    <t>How to use science journal in teaching.  How to push students to reflect on science learning.</t>
  </si>
  <si>
    <t>SCISPEC19</t>
  </si>
  <si>
    <t>Hispanic</t>
  </si>
  <si>
    <t>B.A</t>
  </si>
  <si>
    <t>General Education K-8 &amp;  Special Education P-12</t>
  </si>
  <si>
    <t>General Education K-8 &amp;   Special Education P-12</t>
  </si>
  <si>
    <t>1, 2</t>
  </si>
  <si>
    <t>60 min.</t>
  </si>
  <si>
    <t>45 min</t>
  </si>
  <si>
    <t>Non-commercially-published instructional materials most of the time</t>
  </si>
  <si>
    <t>4-6 years ago</t>
  </si>
  <si>
    <t>Never</t>
  </si>
  <si>
    <t>School alignment - connection between state standards and school wide instruction</t>
  </si>
  <si>
    <t>A post-baccalaureate credentialing program (no master's degree awarded)</t>
  </si>
  <si>
    <t>B.A.</t>
  </si>
  <si>
    <t>Humanities</t>
  </si>
  <si>
    <t>No</t>
  </si>
  <si>
    <t>Educational Technology, 2</t>
  </si>
  <si>
    <t>One commercially-published textbook or program most of the time</t>
  </si>
  <si>
    <t>Learning the standards.   Linking curriculum with the standards.   Building activities into the curriculum that help students meet standard, learn content AND scientific process.</t>
  </si>
  <si>
    <t>20?</t>
  </si>
  <si>
    <t>IDK</t>
  </si>
  <si>
    <t>SCISPEC16</t>
  </si>
  <si>
    <t>An undergraduate program leading to a bachelor's degree and a teaching credential</t>
  </si>
  <si>
    <t>Elementary Education-Primary  K-12 Art</t>
  </si>
  <si>
    <t>16-35 hours</t>
  </si>
  <si>
    <t>New Science Standards</t>
  </si>
  <si>
    <t>8 TO 16</t>
  </si>
  <si>
    <t>BS</t>
  </si>
  <si>
    <t>Biology</t>
  </si>
  <si>
    <t>M.Ed in Exceptional Children</t>
  </si>
  <si>
    <t>2,3,4,5</t>
  </si>
  <si>
    <t>currently, none.  In the past, I have taught math and a STEM elective class in addition to my science classes.</t>
  </si>
  <si>
    <t>I don't have a homeroom</t>
  </si>
  <si>
    <t>grades 4,5,6 135 minutes per week; grades 2,3 45 minutes per week</t>
  </si>
  <si>
    <t>600-700</t>
  </si>
  <si>
    <t>30-60</t>
  </si>
  <si>
    <t>I am new to the district so I don't know why this model of teaching science started.</t>
  </si>
  <si>
    <t>I have taken a new position this year (I had previously been a middle school science teacher) and do not have the same plc opportunities as I am the only science teacher in my building now. I would like to have the opportunity to work on all of the things listed in question 14 in my new position as an elementary science specialist.</t>
  </si>
  <si>
    <t>Business Admin. B.A.</t>
  </si>
  <si>
    <t>Marketing</t>
  </si>
  <si>
    <t>Art 1</t>
  </si>
  <si>
    <t>90 minutes</t>
  </si>
  <si>
    <t>60 minutes</t>
  </si>
  <si>
    <t>175 minutes</t>
  </si>
  <si>
    <t>240 minutes</t>
  </si>
  <si>
    <t>Science Standards</t>
  </si>
  <si>
    <t>SCISPEC18</t>
  </si>
  <si>
    <t>B.S.</t>
  </si>
  <si>
    <t>I am the place where they transition to?  Not sure how to answe this</t>
  </si>
  <si>
    <t>Again, I am the place where students come to from their homeroom. Not sure how to answer.</t>
  </si>
  <si>
    <t>I do not teach any other subject other than science.  Many of the questions required me to answer about other subjects and just don't know!</t>
  </si>
  <si>
    <t>Incorporating the Next Gen Standards into units...modeling and engineering.</t>
  </si>
  <si>
    <t>I am new to this school this year, some of the questions are difficult to answer because I have not gotten to know how things work yet.</t>
  </si>
  <si>
    <t>I have two B.As</t>
  </si>
  <si>
    <t>First B.A. was a major in German/ minor in Geology  Second B.A. was a major in environmental studies</t>
  </si>
  <si>
    <t>Masters in Science Education</t>
  </si>
  <si>
    <t>no</t>
  </si>
  <si>
    <t>Hard to gauge the exact number of courses I took in each of the science content areas - some of my quarter courses at one university are considered semester courses (weighted) at others . . . hmmm</t>
  </si>
  <si>
    <t>understanding and implementing NGSS.</t>
  </si>
  <si>
    <t>Environmental Studies</t>
  </si>
  <si>
    <t>Technology 2</t>
  </si>
  <si>
    <t>7-10 years ago</t>
  </si>
  <si>
    <t>My needs are many, but I would like to see focus on the Next Generation Science Standards, assessment and evaluation of student understanding related to science concepts taught.</t>
  </si>
  <si>
    <t>Education</t>
  </si>
  <si>
    <t>MA Ed Environmental Education</t>
  </si>
  <si>
    <t>3 hours</t>
  </si>
  <si>
    <t>1 hour</t>
  </si>
  <si>
    <t>90 mins.</t>
  </si>
  <si>
    <t>240 mins.</t>
  </si>
  <si>
    <t>I would like to have more PD on the new science standards and how to implement them in the classroom.</t>
  </si>
  <si>
    <t>I already have a masters degree in science education.</t>
  </si>
  <si>
    <t>This year we will be getting a new principal, so the answers to the last few questions I am sure will be quite different. I answered them based on last year's experience.</t>
  </si>
  <si>
    <t>Bachelor of Arts</t>
  </si>
  <si>
    <t>Art in Communications</t>
  </si>
  <si>
    <t>Masters of Education</t>
  </si>
  <si>
    <t>Social Studies, three classes  Word Study, three classes</t>
  </si>
  <si>
    <t>I feel somewhat insecure in my position as an Elementary Science specialist, especially with administrative changes at my school. It would help me to have assurance of the stability of the position, and to have opportunities to meet with other teachers of Science on a regular basis. I would appreciate PD opportunities in simple machines, engineering, chemistry and formative assessment.</t>
  </si>
  <si>
    <t>I was confused by the mention of math in question 8, and I concluded that the responses were meant to be about science instead.</t>
  </si>
  <si>
    <t>Biology/Marine Biology</t>
  </si>
  <si>
    <t>1,3,4,5</t>
  </si>
  <si>
    <t>I don't have a home room, but others do 5</t>
  </si>
  <si>
    <t>Time with other Science Specialists in our district.  Time spent learning to integrate Ocean Sciences into our curriculum.</t>
  </si>
  <si>
    <t>SCISPEC10</t>
  </si>
  <si>
    <t>Speech Communication</t>
  </si>
  <si>
    <t>MA Educational Technology</t>
  </si>
  <si>
    <t>1,2,3,4</t>
  </si>
  <si>
    <t>computer lab</t>
  </si>
  <si>
    <t>too many to count considering I teach multiple grades/classes</t>
  </si>
  <si>
    <t>1-3 grade 135   4th grade 210</t>
  </si>
  <si>
    <t>we meet once a week before school for 45 min.</t>
  </si>
  <si>
    <t>Science wasn't being taught by all classroom teachers.</t>
  </si>
  <si>
    <t>STEM for primary grades.  NGS training for districts</t>
  </si>
  <si>
    <t>SCISPEC11</t>
  </si>
  <si>
    <t>MA - Education</t>
  </si>
  <si>
    <t>275 for each class</t>
  </si>
  <si>
    <t>I am not in need of further professional development (retiring) but for this position, continued understanding of new standards and continued understanding of classroom best practices.</t>
  </si>
  <si>
    <t>In the math area, question 8, I answered never on all items because I do not teach math.</t>
  </si>
  <si>
    <t>SCISPEC12</t>
  </si>
  <si>
    <t>Elementary &amp; Special Education</t>
  </si>
  <si>
    <t>60-120 minutes</t>
  </si>
  <si>
    <t>participate in science learning to deepen my own content knowledge, observe/participate in classroom studies of science lessons at my grade level</t>
  </si>
  <si>
    <t>SCISPEC13</t>
  </si>
  <si>
    <t>Environmental Education  Minor: Elementary Education</t>
  </si>
  <si>
    <t>M.S. Science Education</t>
  </si>
  <si>
    <t>Technology  5 classes</t>
  </si>
  <si>
    <t>135 min</t>
  </si>
  <si>
    <t>1300-1500 minutes</t>
  </si>
  <si>
    <t>150 min</t>
  </si>
  <si>
    <t>0 min</t>
  </si>
  <si>
    <t>72 min</t>
  </si>
  <si>
    <t>Alignment to new standards</t>
  </si>
  <si>
    <t>10 TO 20</t>
  </si>
  <si>
    <t>I already have a Master's degree in Science Education and I am already an Elementary Science Specialist</t>
  </si>
  <si>
    <t>SCISPEC14</t>
  </si>
  <si>
    <t>BA Ed</t>
  </si>
  <si>
    <t>Social Studies  Education</t>
  </si>
  <si>
    <t>MEd in science</t>
  </si>
  <si>
    <t>developing clear criteria for students based on learning targets developed from assessing progress</t>
  </si>
  <si>
    <t>SCISPEC17</t>
  </si>
  <si>
    <t>Spanish BA</t>
  </si>
  <si>
    <t>Spanish</t>
  </si>
  <si>
    <t>Master of Art in Teaching</t>
  </si>
  <si>
    <t>45 min per month</t>
  </si>
  <si>
    <t>I think that the district should offer some sort of Science training that shows ways in which we can improve upon the science kits we get. It would be great to have a group of science teachers come together to share ways in which they improve upon the materials provided. That way its everyone pooling their creativity and sharing ways in which we can make the curriculum better. This district doesn't have as many training and PD development that is provided by the district itself as the last district I was working in.</t>
  </si>
  <si>
    <t>SCISPEC15</t>
  </si>
  <si>
    <t>French</t>
  </si>
  <si>
    <t>4,5</t>
  </si>
  <si>
    <t>260 minutes</t>
  </si>
  <si>
    <t>Just to clarify, if there was negative results (test scores or otherwise) we would reassess our model. I haven't seen any negative research on the specialist model. However anecdotal evidence from other schools using the model has been favorable toward continuing its practice.</t>
  </si>
  <si>
    <t>I'd like to continue inquiry based science practices, notebooking, and how to use GLAD strategies in my science lessons more often.</t>
  </si>
  <si>
    <t>No, however there were 2 questions that referred to math teaching but then my answer choices remained as science teaching. I wasn't sure how you wanted me to answer so I assumed you wanted to know about my science teaching. Seemed like a typo, in that I'm guessing you are giving the survey to both math and science teachers and maybe that word wasn't exchanged on a couple questions. I can elaborate through email if needed.</t>
  </si>
  <si>
    <t>Code</t>
  </si>
  <si>
    <t>Description / Text</t>
  </si>
  <si>
    <t>Teacher ID</t>
  </si>
  <si>
    <t>Year of birth</t>
  </si>
  <si>
    <t>Race</t>
  </si>
  <si>
    <t xml:space="preserve">Teacher Preparation Program </t>
  </si>
  <si>
    <t>You do not have any formal teacher preparation</t>
  </si>
  <si>
    <t>What type of undergraduate degree(s) do you have?</t>
  </si>
  <si>
    <t>For each undergraduate degree listed above, please specify the major or field in which the degree was earned.</t>
  </si>
  <si>
    <t>Do you have any graduate degrees?</t>
  </si>
  <si>
    <t>Indicate the degree and field for any graduate degrees you have completed.</t>
  </si>
  <si>
    <t>Demographics</t>
  </si>
  <si>
    <t>Semester Science Courses Completed</t>
  </si>
  <si>
    <t>Science content for elementary teachers</t>
  </si>
  <si>
    <t>Biology / life science</t>
  </si>
  <si>
    <t>Science content for middle school teachers</t>
  </si>
  <si>
    <t>Chemistry</t>
  </si>
  <si>
    <t>Earth/space science</t>
  </si>
  <si>
    <t>Environmental science</t>
  </si>
  <si>
    <t>Other upper division science courses not listed above</t>
  </si>
  <si>
    <t>Quarter Science Courses Completed</t>
  </si>
  <si>
    <t>Grade levels currently taught</t>
  </si>
  <si>
    <t>Teaching Responsibilities</t>
  </si>
  <si>
    <t>Years of teaching experience</t>
  </si>
  <si>
    <t>Are you a science specialist?</t>
  </si>
  <si>
    <t>(If yes) How many years have you been a science specialist?</t>
  </si>
  <si>
    <t># science classes currently teaching</t>
  </si>
  <si>
    <t># math classes currently teaching</t>
  </si>
  <si>
    <t># reading classes currently teaching</t>
  </si>
  <si>
    <t># writing classes currently teaching</t>
  </si>
  <si>
    <t># social studies classes currently teaching</t>
  </si>
  <si>
    <t>other classes currently teaching</t>
  </si>
  <si>
    <t>Class Transitions</t>
  </si>
  <si>
    <t># of times students in your homeroom transition to or from other classrooms or spaces daily</t>
  </si>
  <si>
    <t>minutes taken by each of these transitions</t>
  </si>
  <si>
    <t># of times students in your room transition from one subject to another or one activity to another</t>
  </si>
  <si>
    <t>Instructional and Planning time</t>
  </si>
  <si>
    <t>Minutes per week of science teaching content</t>
  </si>
  <si>
    <t>Minutes per week of planning for science instruction</t>
  </si>
  <si>
    <t>Common planning time per week with other teachers of common students</t>
  </si>
  <si>
    <t>Common planning time per week with other teachers of science</t>
  </si>
  <si>
    <t>Minutes per month meeting after school with teachers of common students</t>
  </si>
  <si>
    <t>Minutes per month meeting after school with other science teachers to discuss science</t>
  </si>
  <si>
    <t>Prior experience with specialization</t>
  </si>
  <si>
    <t>Standardized test scores</t>
  </si>
  <si>
    <t>Parent support</t>
  </si>
  <si>
    <t>School administration support</t>
  </si>
  <si>
    <t>Support from primary teachers (grades K-2)</t>
  </si>
  <si>
    <t>Support from teachers in grades 3-5</t>
  </si>
  <si>
    <t>Support from specialist teachers (P.E., Music, Library, Art)</t>
  </si>
  <si>
    <t>Teacher preference for certain subjects</t>
  </si>
  <si>
    <t>Rigorous demands on teachers</t>
  </si>
  <si>
    <t>New standards (e.g. Common Core, Next Generation Science Standards)</t>
  </si>
  <si>
    <t>Fluctuating student numbers in the school</t>
  </si>
  <si>
    <t>Academic needs of students</t>
  </si>
  <si>
    <t>Social and emotional needs of students</t>
  </si>
  <si>
    <t>Published research</t>
  </si>
  <si>
    <t>District administration</t>
  </si>
  <si>
    <t>Other (please specify)</t>
  </si>
  <si>
    <t>Factors positively influecing continuation of elementary instructional specialization</t>
  </si>
  <si>
    <t>Successful prior experiences with specialization</t>
  </si>
  <si>
    <t>Improved standardized test scores</t>
  </si>
  <si>
    <t>Factors putting continued engagement in elementary instructional specialization at risk</t>
  </si>
  <si>
    <t>Challenging prior experiences with specialization</t>
  </si>
  <si>
    <t>Low standardized test scores</t>
  </si>
  <si>
    <t xml:space="preserve">Lack of parent support </t>
  </si>
  <si>
    <t>Lack of school administration support</t>
  </si>
  <si>
    <t>Lack of support from primary teachers (grades K-2)</t>
  </si>
  <si>
    <t>Lack of support from teachers in grades 3-5</t>
  </si>
  <si>
    <t>Lack of support from specialist teachers (P.E., Music, Library, Art)</t>
  </si>
  <si>
    <t>Teacher preference for self-contained classrooms</t>
  </si>
  <si>
    <t>Change in classroom teachers due to retirement, reassignment, etc.</t>
  </si>
  <si>
    <t>My team teachers have similar beliefs about how students learn.</t>
  </si>
  <si>
    <t>My team teachers have similar approaches to classroom management.</t>
  </si>
  <si>
    <t>My team teachers share consistent expectations for academic achievement.</t>
  </si>
  <si>
    <t>My team teachers share consistent expectations for student behavior.</t>
  </si>
  <si>
    <t>My team teachers share consistent expectations for homework.</t>
  </si>
  <si>
    <t>My team teachers appreciate not having to teach science.</t>
  </si>
  <si>
    <t>My team communicates frequently about children's social and emotional needs.</t>
  </si>
  <si>
    <t>My team communicates frequently about children's academic needs.</t>
  </si>
  <si>
    <t>My team communicates frequently about the academic content we are addressing in our classrooms.</t>
  </si>
  <si>
    <t>My team integrates content across the disciplines.</t>
  </si>
  <si>
    <t>My team is flexible with adjusting the schedule when special needs or opportunities arise.</t>
  </si>
  <si>
    <t>My team equitably shares the load and responsibility for content that is held accountable with high-stakes testing.</t>
  </si>
  <si>
    <t>My team would not be as effective if one or more of my team's teachers were replaced</t>
  </si>
  <si>
    <t>LE01</t>
  </si>
  <si>
    <t>LE02</t>
  </si>
  <si>
    <t>LE03</t>
  </si>
  <si>
    <t>LE04</t>
  </si>
  <si>
    <t>LE05</t>
  </si>
  <si>
    <t>LE06</t>
  </si>
  <si>
    <t>LE07</t>
  </si>
  <si>
    <t>LE08</t>
  </si>
  <si>
    <t>LE09</t>
  </si>
  <si>
    <t>LE10</t>
  </si>
  <si>
    <t>LE11</t>
  </si>
  <si>
    <t>LE12</t>
  </si>
  <si>
    <t>LE13</t>
  </si>
  <si>
    <t>LE14</t>
  </si>
  <si>
    <t>LE15</t>
  </si>
  <si>
    <t>LE16</t>
  </si>
  <si>
    <t>Teachers at my grade level (in my school) have similar beliefs about how students learn.</t>
  </si>
  <si>
    <t>Teachers at my grade level have similar approaches to classroom management.</t>
  </si>
  <si>
    <t>Teachers at my grade level share consistent expectations for academic achievement.</t>
  </si>
  <si>
    <t>Teachers at my grade level share consistent expectations for student behavior.</t>
  </si>
  <si>
    <t>Teachers at my grade level share consistent expectations for homework.</t>
  </si>
  <si>
    <t>Teachers at my grade level enjoy teaching science.</t>
  </si>
  <si>
    <t>Teachers at my grade level communicate frequently about children's social and emotional needs.</t>
  </si>
  <si>
    <t>Teachers at my grade level communicate frequently about children's academic needs.</t>
  </si>
  <si>
    <t>Teachers at my grade level communicate frequently about the academic content we are addressing in our classrooms.</t>
  </si>
  <si>
    <t>Teachers at my grade level integrate content across the disciplines.</t>
  </si>
  <si>
    <t>Teachers at my grade level are flexible with adjusting the schedule when special needs or opportunities arise.</t>
  </si>
  <si>
    <t>Teachers at my grade level collaborate frequently</t>
  </si>
  <si>
    <t xml:space="preserve">Teachers at my grade level plan content instruction together frequently. </t>
  </si>
  <si>
    <t>Grade Level Teachers (completed only by matches)</t>
  </si>
  <si>
    <t>Your Teaching Team (completed only by specialists)</t>
  </si>
  <si>
    <t>Factors Influencing Lack of Engagement in Elementary Instructional Specialization (completed only by matches)</t>
  </si>
  <si>
    <t>Factors Influencing Initial Engagement in Elementary Instructional Specialization (completed only by specialists)</t>
  </si>
  <si>
    <t>How much control do you have over each of the following aspects of science instruction in your classroom?</t>
  </si>
  <si>
    <t>Determining course goals and objectives</t>
  </si>
  <si>
    <t>Selecting textbooks/programs</t>
  </si>
  <si>
    <t>Selecting content, topics, and skills to be taught</t>
  </si>
  <si>
    <t>Selecting teaching techniques</t>
  </si>
  <si>
    <t>Determining the amount of homework to be assigned</t>
  </si>
  <si>
    <t>Choosing criteria for grading student performance</t>
  </si>
  <si>
    <t>Which best describes the instructional materials students most frequently use in your science class?</t>
  </si>
  <si>
    <t>Considering what you have available, how adequate is each of the following for teaching your science class?</t>
  </si>
  <si>
    <t>One commercially-published textbook or program most of the time; Multiple commercially-published textbooks/programs most of the time; Non-commercially-published instructional materials most of the time</t>
  </si>
  <si>
    <t>Curriculum aligned with current standards</t>
  </si>
  <si>
    <t>Other curriculum resources aligned with current standards</t>
  </si>
  <si>
    <t>Equipment (for example: microscopes, beakers, photogate timers, Bunsen burners)</t>
  </si>
  <si>
    <t>Instructional technology (for example: calculators, computers, probes/sensors)</t>
  </si>
  <si>
    <t>Consumable supplies (for example: chemicals, living organisms, batteries)</t>
  </si>
  <si>
    <t>Facilitaties (for example: lab tables, electric outlets, faucets and sinks)</t>
  </si>
  <si>
    <t>Access, Flexibility, &amp; Communication</t>
  </si>
  <si>
    <t>I have easy access to materials that I need to teach science effectively (e.g. books; equipment; instructional technology; consumables)</t>
  </si>
  <si>
    <t>Students have easy access to science materials in my classroom for use during science.</t>
  </si>
  <si>
    <t>Students have easy access to science materials in my classroom outside of science class.</t>
  </si>
  <si>
    <t>I have books in my classroom library that are related to science.</t>
  </si>
  <si>
    <t>I teach in a classroom specifically designed for teaching science.</t>
  </si>
  <si>
    <t>I have ample space in my classroom for visual resources (for example, posters) related to science.</t>
  </si>
  <si>
    <t xml:space="preserve">Homework for science is clearly communicated with students and their parents. </t>
  </si>
  <si>
    <t>I have flexibility in my schedule to take extra time for subjects that need extension.</t>
  </si>
  <si>
    <t>It is easy to adjust my teaching schedule to accommodate school delays, assemblies, and other similar events.</t>
  </si>
  <si>
    <t>Homework for all subject areas is communicated in a consistent manner.</t>
  </si>
  <si>
    <t>Homework demands throughout all subject areas are reasonably distributed.</t>
  </si>
  <si>
    <t xml:space="preserve">My studens struggle with organization. </t>
  </si>
  <si>
    <t>Student Enthusiasm</t>
  </si>
  <si>
    <t>My students are enthusiastic about learning science.</t>
  </si>
  <si>
    <t>My students are enthusiastic about learning reading.</t>
  </si>
  <si>
    <t>My students are enthusiastic about learning writing</t>
  </si>
  <si>
    <t>My students are enthusiastic about learning math.</t>
  </si>
  <si>
    <t>My students are enthusiastic about learning social studies.</t>
  </si>
  <si>
    <t>Knowledge of students and time availability</t>
  </si>
  <si>
    <t>I know the strengths and weaknesses of each of my students in science.</t>
  </si>
  <si>
    <t>I know when each of my students is struggling or succeeding in science.</t>
  </si>
  <si>
    <t>I have enough time with my students to meet their needs in science.</t>
  </si>
  <si>
    <t>I have enough time to meet with other teachers about science instruction.</t>
  </si>
  <si>
    <t>I have enough time to plan for my science instruction.</t>
  </si>
  <si>
    <t>I have enough time to investigate available science instructional materials beyond what my district has provided.</t>
  </si>
  <si>
    <t>I know the strengths and weaknesses of each of my students in English Language Arts.</t>
  </si>
  <si>
    <t>I know the strengths and weaknesses of each of my students in social studies.</t>
  </si>
  <si>
    <t>I know the strengths and weaknesses of each of my students in math.</t>
  </si>
  <si>
    <t>I know when one of my students is struggling with organization.</t>
  </si>
  <si>
    <t>I know the social and emotional needs of each of my students.</t>
  </si>
  <si>
    <t>I know when one of my students is having a bad day.</t>
  </si>
  <si>
    <t>I have enough time to meet the social and emotional needs of all my students.</t>
  </si>
  <si>
    <t>I have enough time to meet with other teachers and support staff about the needs of my students.</t>
  </si>
  <si>
    <t>I have enough time to plan for all the subjects I teach.</t>
  </si>
  <si>
    <t>I have enough time to conference with the parents of each of my students.</t>
  </si>
  <si>
    <t>I have enough time to contact parents of my students about their children's academic, social, and emotional needs.</t>
  </si>
  <si>
    <t>Please provide a rating of your enthusiams for teaching each of the following subjects at your grade level.</t>
  </si>
  <si>
    <t>Science</t>
  </si>
  <si>
    <t>Reading</t>
  </si>
  <si>
    <t>Writing</t>
  </si>
  <si>
    <t>Math</t>
  </si>
  <si>
    <t>Social Studies</t>
  </si>
  <si>
    <t>Please provide a rating of how well prepared you feel to teach each of the following subjects at your grade level.</t>
  </si>
  <si>
    <t>If you have any comments, concerns, or questions that this survey has elicited, please enter them below.</t>
  </si>
  <si>
    <t>Survey Part 1</t>
  </si>
  <si>
    <t>Survey Part 2</t>
  </si>
  <si>
    <t>Please provide a rating of your familiarity with each set of standards at your grade level.</t>
  </si>
  <si>
    <t>Next Generation Science Standards</t>
  </si>
  <si>
    <t>Common Core State Standards for English Language Arts</t>
  </si>
  <si>
    <t>Common Core State Standards for Mathematics</t>
  </si>
  <si>
    <t>How prepared do you feel to teach each of the following topics at the grade level you teach, whether or not they are currently included in your curriculum?</t>
  </si>
  <si>
    <t>Physics</t>
  </si>
  <si>
    <t>Engineering (for example: nature of engineering and technology, design processes, analzying and improving technological systems, interactions between technology and society</t>
  </si>
  <si>
    <t>Environment and resource issues (for example: land and water use, energy resources and consumption, sources and impacts of pollution)</t>
  </si>
  <si>
    <t>By the end of the year, how much emphasis will each of the following student objectives receive?</t>
  </si>
  <si>
    <t>Memorizing science vocabulary and/or facts</t>
  </si>
  <si>
    <t>Understanding science concepts</t>
  </si>
  <si>
    <t>Learning science process skills (for example: observing, measuring)</t>
  </si>
  <si>
    <t>Learning about real-life applications of science</t>
  </si>
  <si>
    <t>Increasing students' interest in science</t>
  </si>
  <si>
    <t>Preparing for further study in science</t>
  </si>
  <si>
    <t>Learning test taking skills/strategies</t>
  </si>
  <si>
    <t>Beliefs about science teaching &amp; learning</t>
  </si>
  <si>
    <t>Students learn science best in classes with students of similar abilities.</t>
  </si>
  <si>
    <t>Inadequacies in students' science background can be overcome by effective teaching.</t>
  </si>
  <si>
    <t>It is better for science instruction to focus on ideas in depth, even if that means covering fewer topics.</t>
  </si>
  <si>
    <t>Students should be provided with the purpose for a lesson as it begins.</t>
  </si>
  <si>
    <t>At the beginning of instruction on a science idea, students should be provided with definitions for new scientific vocabulary that will be used.</t>
  </si>
  <si>
    <t>Teachers should explain an idea to students before having them consider evidence that related to the idea.</t>
  </si>
  <si>
    <t>Most class periods should include some review of previously covered ideas and skills.</t>
  </si>
  <si>
    <t>Most class periods should provide opportunities for students to share their thinking and reasoning.</t>
  </si>
  <si>
    <t>Hands-on/laboratory activities should be used primarily to reinforce a science idea that the students have already learned.</t>
  </si>
  <si>
    <t>Students should be assigned homework most days.</t>
  </si>
  <si>
    <t xml:space="preserve">Most class period should conclude with a summary of the key ideas addressed. </t>
  </si>
  <si>
    <t>How often do you do each of the following in your science instruction?</t>
  </si>
  <si>
    <t>Engage the whole class in discussions.</t>
  </si>
  <si>
    <t>Have students work in small groups.</t>
  </si>
  <si>
    <t xml:space="preserve">Do hands-on/laboratory activities. </t>
  </si>
  <si>
    <t>Engage the class in project-based learning (PBL) activities</t>
  </si>
  <si>
    <t>Have students read from a science textbook, module, or other science-related material in class, either aloud or to themselves</t>
  </si>
  <si>
    <t>Have students represent and/or analyze data using tables, charts, or graphs</t>
  </si>
  <si>
    <t>Require students to supply evidence in support of their claims.</t>
  </si>
  <si>
    <t>Have students make formal presentations to the rest of the class (for example: on individual or group projects)</t>
  </si>
  <si>
    <t>Have students write their reflections (for example: in their journals) in class or for homework</t>
  </si>
  <si>
    <t>Give tests and/or quizzes that are predominantly short-answer (for example: multiple choice, true/false, fill in the blank)</t>
  </si>
  <si>
    <t>Give tests and/or quizzes that include constructed-response/open-ended items</t>
  </si>
  <si>
    <t>Focus on literacy skills (for example: informational reading or writing strategies)</t>
  </si>
  <si>
    <t>Have students practice for standardized tests</t>
  </si>
  <si>
    <t>Have students attend presentations by guest speakers focused on science and/or engineering in the workplace</t>
  </si>
  <si>
    <t>Consider your most recently completed science unit. How well prepared did you feel to do each of the following as part of your instruction on this particular unit?</t>
  </si>
  <si>
    <t>Anticipate difficulties that students may have with particular science ideas and procedures in this unit.</t>
  </si>
  <si>
    <t>Find out what students thought or already knew about the key science ideas.</t>
  </si>
  <si>
    <t>Implement the science textbook/module to be used during this unit.</t>
  </si>
  <si>
    <t>Monitor student understanding during this unit.</t>
  </si>
  <si>
    <t xml:space="preserve">Assess student understanding at the conclusion of this unit. </t>
  </si>
  <si>
    <t>In the last three years, have you?</t>
  </si>
  <si>
    <t>received feedback about your science teaching from a mentor/coach formally assigned by the school or district?</t>
  </si>
  <si>
    <t>served as a formally assigned mentor/coach for science teaching? (Please do not include supervision of student teachers)</t>
  </si>
  <si>
    <t>supervised a student teacher in your classroom?</t>
  </si>
  <si>
    <t>taught in-service workshops on science or science teaching?</t>
  </si>
  <si>
    <t>led a professional learning community/lesson study/teacher study group focused on science or science teaching?</t>
  </si>
  <si>
    <t>attended a workshop on science or science teaching?</t>
  </si>
  <si>
    <t>attended a national, state, or regional science teacher association meeting?</t>
  </si>
  <si>
    <t>participated in a professional learning community/lesson study/teacher study group focused on science or science teaching?</t>
  </si>
  <si>
    <t>In the last 3 years; 4-6 years ago; 7-10 years ago, more than 10 years ago; never</t>
  </si>
  <si>
    <t>What is the total amount of time you have spent on professional development in science or science teaching in the last 3 years?</t>
  </si>
  <si>
    <t>Less than 6 hours; 6-15 hours; 16-35 hours; more than 35 hours</t>
  </si>
  <si>
    <t>Thinking about all of your science-related professional development in the last three years, to what extent does each of the following describe your experiences?</t>
  </si>
  <si>
    <t>You had opportunities to engage in science investigations</t>
  </si>
  <si>
    <t>You had opportunities to examine classroom artifacts (for example: student work samples)</t>
  </si>
  <si>
    <t>You had opportunities to try out what you learned in your classroom and then talk about it as part of the professional development</t>
  </si>
  <si>
    <t>You worked closely with other science teachers from your school</t>
  </si>
  <si>
    <t>You worked closely with other science teachers who taught the same grade and/or subject whether or not they were from your school</t>
  </si>
  <si>
    <t>The professional development was a waste of your time</t>
  </si>
  <si>
    <t>When did you last participate in professional development focused on English Language Arts?</t>
  </si>
  <si>
    <t>When did you last participate in professional development focused on Math?</t>
  </si>
  <si>
    <t>What is the total amount of time you have spent on professional development in English Language Arts in the last 3 years?</t>
  </si>
  <si>
    <t>What is the total amount of time you have spent on professional development in Math in the last 3 years?</t>
  </si>
  <si>
    <t>When did you last participate in professional development focused on Social Studies?</t>
  </si>
  <si>
    <t>What is the total amount of time you have spent on professional development in Social Studies in the last 3 years?</t>
  </si>
  <si>
    <t>Take a few moments to consider your own professional development needs related to science and science teaching. What professional development would you like to see over the next three years, aimed at your particular position?</t>
  </si>
  <si>
    <t>How many hours per year would you be willing and able to devote to this science-related professional development?</t>
  </si>
  <si>
    <t>Would you be interested in:</t>
  </si>
  <si>
    <t>pursuing a master's degree in science education?</t>
  </si>
  <si>
    <t>pursuing a credentialing program to be an elementary science specialist?</t>
  </si>
  <si>
    <t>Do you have any other questions or comments related to your professional development needs in science or science teaching?</t>
  </si>
  <si>
    <t>The following statements are designed to help us gain a better understanding of the organizational climate in your school.</t>
  </si>
  <si>
    <t>The principal explores all sides of the topics and admits that other opinions exist</t>
  </si>
  <si>
    <t>A few vocal parents can change school policy.</t>
  </si>
  <si>
    <t>The principal treats all faculty members as his or her equal.</t>
  </si>
  <si>
    <t>The principal is friendly and approachable.</t>
  </si>
  <si>
    <t>Select citizen groups are influentional with the board.</t>
  </si>
  <si>
    <t>The school sets high standards for academic performance.</t>
  </si>
  <si>
    <t>Teachers help and support each other.</t>
  </si>
  <si>
    <t>The principal responds to pressure from parents.</t>
  </si>
  <si>
    <t>The principal lets faculty know what is expected of them.</t>
  </si>
  <si>
    <t>Students respect others who get good grades.</t>
  </si>
  <si>
    <t xml:space="preserve">Teachers feel pressure from the community. </t>
  </si>
  <si>
    <t>The principal maintains definite standards of performance.</t>
  </si>
  <si>
    <t>Students seek extra work so they can get good grades.</t>
  </si>
  <si>
    <t>Parents exert pressure to maintain high standards.</t>
  </si>
  <si>
    <t>Students try hard to improve on previous work.</t>
  </si>
  <si>
    <t>Teachers in this school exercise professional judgment.</t>
  </si>
  <si>
    <t>Academic achievement is recognized and acknowledged by the school.</t>
  </si>
  <si>
    <t xml:space="preserve">The principal puts suggestions made by faculty into operation. </t>
  </si>
  <si>
    <t>Teachers respect the professional competence of their colleagues</t>
  </si>
  <si>
    <t>Parents press for school improvement.</t>
  </si>
  <si>
    <t>The interactions between faculty members are cooperative.</t>
  </si>
  <si>
    <t>Teachers accomplish their jobs with enthusiasm.</t>
  </si>
  <si>
    <t>Students in this school can achieve the goals that have been set for them.</t>
  </si>
  <si>
    <t>The school is vulnerable to outside pressure.</t>
  </si>
  <si>
    <t>The principal is willing to make changes.</t>
  </si>
  <si>
    <t>Teachers "go the extra mile" with their students.</t>
  </si>
  <si>
    <t>Teachers provide strong social support for colleagues.</t>
  </si>
  <si>
    <t>The following statements are designed to help us gain a better understanding of the quality of relationships in schools.</t>
  </si>
  <si>
    <t>Students in this school care about each other.</t>
  </si>
  <si>
    <t>Teachers in this school typically look out for each other.</t>
  </si>
  <si>
    <t>The teachers in this school have faith in the integrity of the principal.</t>
  </si>
  <si>
    <t>Even in difficult situations, teachers in this school can depend on each other.</t>
  </si>
  <si>
    <t>The principal in this school typically acts in the best interests of the teachers.</t>
  </si>
  <si>
    <t>Teachers in this school can rely on the principal.</t>
  </si>
  <si>
    <t>Teachers in this school trust each other.</t>
  </si>
  <si>
    <t>Teachers can count on parental support.</t>
  </si>
  <si>
    <t>Teachers think that most of the parents do a good job.</t>
  </si>
  <si>
    <t>Teachers in this school trust the principal.</t>
  </si>
  <si>
    <t>Teachers in this school are open with each other.</t>
  </si>
  <si>
    <t>Students in this school can be counted on to do their work.</t>
  </si>
  <si>
    <t>Parents in this school are reliable in their commitments.</t>
  </si>
  <si>
    <t>The principal doesn't tell teachers what is really going on.</t>
  </si>
  <si>
    <t xml:space="preserve">The principal of this school does not show concern for teachers. </t>
  </si>
  <si>
    <t>Teachers in this school have faith in the integrity of their colleagues.</t>
  </si>
  <si>
    <t>Teachers in this school trust the parents.</t>
  </si>
  <si>
    <t>Teachers in this school are suspicious of each other.</t>
  </si>
  <si>
    <t>Students here are secretive.</t>
  </si>
  <si>
    <t xml:space="preserve">When teachers in this school tell you something, you can believe it. </t>
  </si>
  <si>
    <t>Teachers in this school do their jobs well.</t>
  </si>
  <si>
    <t xml:space="preserve">Teachers here believe that students are competent learners. </t>
  </si>
  <si>
    <t>The teachers in this school are suspicious of most of the principal's actions.</t>
  </si>
  <si>
    <t>Teachers in this school believe what parents tell them.</t>
  </si>
  <si>
    <t>The principal in this school is competent in doing his or her job.</t>
  </si>
  <si>
    <t xml:space="preserve">Teachers in this school trust their students. </t>
  </si>
  <si>
    <t xml:space="preserve">If you have any comments, concerns, or questions that this survey has elicited, please enter them in the text box below. </t>
  </si>
  <si>
    <t>Total Quarter SciCourses</t>
  </si>
  <si>
    <t>GT01</t>
  </si>
  <si>
    <t>GT02</t>
  </si>
  <si>
    <t>GT03</t>
  </si>
  <si>
    <t>GT04</t>
  </si>
  <si>
    <t>GT05</t>
  </si>
  <si>
    <t>GT06</t>
  </si>
  <si>
    <t>GT07</t>
  </si>
  <si>
    <t>GT08</t>
  </si>
  <si>
    <t>GT09</t>
  </si>
  <si>
    <t>GT10</t>
  </si>
  <si>
    <t>GT11</t>
  </si>
  <si>
    <t>GT12</t>
  </si>
  <si>
    <t>GT13</t>
  </si>
  <si>
    <t>Thank you for completing Part 1 of the Every Day Every Child survey!  We appreciate your time and your careful consideration of the questions and statements. If you have any comments, concerns, or questions that this survey has elicited, please enter them in the text box below.    Take a break, if you so desire, before continuing with Part 2 of the Every Day Every Child survey through the second link provided in the email. - Open-Ended Response</t>
  </si>
  <si>
    <t>SI07</t>
  </si>
  <si>
    <t>Thank you for completing this survey!  We appreciate your time and your careful consideration of the questions and statements. If you have any comments, concerns, or questions that this survey has elicited, please enter them in the text box below.    Have a great day! - Open-Ended Response</t>
  </si>
  <si>
    <t>Cultural Anthropology</t>
  </si>
  <si>
    <t>I don't send home science homework very often, if at all.  Most of it is hands-on collaborative work that is done in class.</t>
  </si>
  <si>
    <t>Development of units of inquiry based on the NGSS</t>
  </si>
  <si>
    <t>Some of the previous questions were focused in math, but had responses with indicators about science. FYI</t>
  </si>
  <si>
    <t>MATCH10</t>
  </si>
  <si>
    <t>Masters</t>
  </si>
  <si>
    <t>It has been a very long time since I have had college science courses so I could not answer the question pertaining to how many course/hrs. I have had. Sorry!</t>
  </si>
  <si>
    <t>It would help to have inservice on the common core standards for science</t>
  </si>
  <si>
    <t>MATCH15</t>
  </si>
  <si>
    <t>BA in Education  BA in Child Development</t>
  </si>
  <si>
    <t>Education  Child Development</t>
  </si>
  <si>
    <t>MA in Educational Leadership</t>
  </si>
  <si>
    <t>2,3</t>
  </si>
  <si>
    <t>We are an Internationally Bacculeruate School and that significantly impacts our instructional time because our six units of inquiry take precedence</t>
  </si>
  <si>
    <t>Inquiry approach learning related to the science standards</t>
  </si>
  <si>
    <t>Some of the questions were frustrating to answer because we are an International Baccaleaureate elementary school that focuses on inquiry based learning.  So hopefully the answers were helpful!</t>
  </si>
  <si>
    <t>Special Education with an elementary endorsement</t>
  </si>
  <si>
    <t>Masters - Literacy</t>
  </si>
  <si>
    <t>PD on using the science kits and guiding students through investigations.</t>
  </si>
  <si>
    <t>MATCH12</t>
  </si>
  <si>
    <t>Major - History  Minor - Geology</t>
  </si>
  <si>
    <t>Thanks :)</t>
  </si>
  <si>
    <t>I would like training in the new sciene standards and how to supplement our GEMS and FOSS kits to meet these standards.</t>
  </si>
  <si>
    <t>Thank you!</t>
  </si>
  <si>
    <t>B.A. Elementary Education</t>
  </si>
  <si>
    <t>Education  Reading Endorsed</t>
  </si>
  <si>
    <t>In-depth study of the particular content we are teaching. I was able to proctor the space science unit that we currently teach while I was an intern. That has helped me greatly. As an intern, I spent time with my classroom teacher going to monthly workshops with other 4th grade teachers. We worked on completing the different investigations and looking into common misunderstandings.</t>
  </si>
  <si>
    <t>Socialology</t>
  </si>
  <si>
    <t>M.A. of Ed.</t>
  </si>
  <si>
    <t>more instruction with the units at my grade level</t>
  </si>
  <si>
    <t>5 TO 8</t>
  </si>
  <si>
    <t>MATCH13</t>
  </si>
  <si>
    <t>Elementary Education K-8  Special Education K-12</t>
  </si>
  <si>
    <t>lack of time to teach science</t>
  </si>
  <si>
    <t>I would like PD to cover topics about the Science Standards that I'm supposed to be teaching.  I would also like to have a review of how to incorporate Science Notebooks with out curriculum.</t>
  </si>
  <si>
    <t>I strongly believe that we need a better/current Science curriculum.  I would like to see short little snippets of science that we could use to fit into our busy schedules that have concepts that spiral throughout the year, with one large unit to dig deep into for an extended period of time.</t>
  </si>
  <si>
    <t>B. A.</t>
  </si>
  <si>
    <t>I have been involved with the NW ALPS project for the past three years. This process allowed me to develop both background knowledge, teaching strategies, self reflective practices and peer/mentor relationships. I would like this same type of experience in my professional world.</t>
  </si>
  <si>
    <t>Our school has a new to us principal this year. We are just getting to know her. Additionally 80% of our students did not attend this school last year so many parents are new to the school as well.</t>
  </si>
  <si>
    <t>Bachelor of Fine Arts</t>
  </si>
  <si>
    <t>Graphic Design</t>
  </si>
  <si>
    <t>Masters in Education</t>
  </si>
  <si>
    <t>I'd like professional development to improve my own content knowledge as well as learn effective instructional strategies and materials.</t>
  </si>
  <si>
    <t>Sociology</t>
  </si>
  <si>
    <t>M. Sci. Ed.</t>
  </si>
  <si>
    <t>More than 10 years ago</t>
  </si>
  <si>
    <t>Anything!  Focused teaching on creating/implementing hands-on kits related to grade level standards.</t>
  </si>
  <si>
    <t>Elementary Education  History</t>
  </si>
  <si>
    <t>MA in Education, Curriculum and Instruction</t>
  </si>
  <si>
    <t>Information and training on the new science standards</t>
  </si>
  <si>
    <t>8 TO 20</t>
  </si>
  <si>
    <t>MATCH16</t>
  </si>
  <si>
    <t>Science Education</t>
  </si>
  <si>
    <t xml:space="preserve">M.A. Curriculum and Instruction: Educational Technology  </t>
  </si>
  <si>
    <t>I would like pd related to engineering in the classroom.</t>
  </si>
  <si>
    <t>MATCH14</t>
  </si>
  <si>
    <t>B.A. Education</t>
  </si>
  <si>
    <t>Interdisciplinary Child Development</t>
  </si>
  <si>
    <t>M.A. in Teaching  National Board Certification</t>
  </si>
  <si>
    <t>lack of funding</t>
  </si>
  <si>
    <t>Ways to better incorporate hands-on learning and investigations. Where to find good supplementary materials and information.</t>
  </si>
  <si>
    <t>BaEd</t>
  </si>
  <si>
    <t>English</t>
  </si>
  <si>
    <t>MaEd Science Education</t>
  </si>
  <si>
    <t>Changes with the new standards (NGSS)</t>
  </si>
  <si>
    <t>For question 22: I already hold a MA in SciEd</t>
  </si>
  <si>
    <t>MATCH11</t>
  </si>
  <si>
    <t>K-8 Education  K-12 Reading</t>
  </si>
  <si>
    <t>M.A. Education with Counseling Endorsement</t>
  </si>
  <si>
    <t>Money</t>
  </si>
  <si>
    <t>It would be great to look at the science standards as we do the ELA and math standards.  I would like information on the content of the units I teach and how they're related to the standards.  I would also like opportunity to collaborate with my peers about how they are utilizing the Foss kits and what they add to them to enhance student understanding.</t>
  </si>
  <si>
    <t>SCISPEC01</t>
  </si>
  <si>
    <t>SCISPEC02</t>
  </si>
  <si>
    <t>SCISPEC03</t>
  </si>
  <si>
    <t>SCISPEC04</t>
  </si>
  <si>
    <t>SCISPEC05</t>
  </si>
  <si>
    <t>SCISPEC06</t>
  </si>
  <si>
    <t>SCISPEC07</t>
  </si>
  <si>
    <t>SCISPEC08</t>
  </si>
  <si>
    <t>SCISPEC09</t>
  </si>
  <si>
    <t>MATCH01</t>
  </si>
  <si>
    <t>MATCH02</t>
  </si>
  <si>
    <t>MATCH03</t>
  </si>
  <si>
    <t>MATCH04</t>
  </si>
  <si>
    <t>MATCH05</t>
  </si>
  <si>
    <t>MATCH06</t>
  </si>
  <si>
    <t>MATCH07</t>
  </si>
  <si>
    <t>MATCH08</t>
  </si>
  <si>
    <t>MATCH09</t>
  </si>
  <si>
    <t>MCES</t>
  </si>
  <si>
    <t>MCMS</t>
  </si>
  <si>
    <t>ATFS</t>
  </si>
  <si>
    <t>CALS</t>
  </si>
  <si>
    <t>GEOS</t>
  </si>
  <si>
    <t>PROS</t>
  </si>
  <si>
    <t>STAS</t>
  </si>
  <si>
    <t>MCEQ</t>
  </si>
  <si>
    <t>MCMQ</t>
  </si>
  <si>
    <t>ATFQ</t>
  </si>
  <si>
    <t>CALQ</t>
  </si>
  <si>
    <t>GEOQ</t>
  </si>
  <si>
    <t>PROQ</t>
  </si>
  <si>
    <t>STAQ</t>
  </si>
  <si>
    <t>MASP</t>
  </si>
  <si>
    <t>YRMS</t>
  </si>
  <si>
    <t>MWMC</t>
  </si>
  <si>
    <t>MWMP</t>
  </si>
  <si>
    <t>CPMT</t>
  </si>
  <si>
    <t>MMMT</t>
  </si>
  <si>
    <t>AR01</t>
  </si>
  <si>
    <t>AR02</t>
  </si>
  <si>
    <t>AR03</t>
  </si>
  <si>
    <t>AR04</t>
  </si>
  <si>
    <t>AR05</t>
  </si>
  <si>
    <t>AR06</t>
  </si>
  <si>
    <t>KSTAO1</t>
  </si>
  <si>
    <t>COMMENTS PT1</t>
  </si>
  <si>
    <t>PNOT</t>
  </si>
  <si>
    <t>PNOF</t>
  </si>
  <si>
    <t>PALG</t>
  </si>
  <si>
    <t>PMEA</t>
  </si>
  <si>
    <t>PDAT</t>
  </si>
  <si>
    <t>PGEO</t>
  </si>
  <si>
    <t>ME01</t>
  </si>
  <si>
    <t>ME02</t>
  </si>
  <si>
    <t>ME03</t>
  </si>
  <si>
    <t>ME04</t>
  </si>
  <si>
    <t>ME05</t>
  </si>
  <si>
    <t>ME06</t>
  </si>
  <si>
    <t>ME07</t>
  </si>
  <si>
    <t>ME08</t>
  </si>
  <si>
    <t>MB01</t>
  </si>
  <si>
    <t>MB02</t>
  </si>
  <si>
    <t>MB03</t>
  </si>
  <si>
    <t>MB04</t>
  </si>
  <si>
    <t>MB05</t>
  </si>
  <si>
    <t>MB06</t>
  </si>
  <si>
    <t>MB07</t>
  </si>
  <si>
    <t>MB08</t>
  </si>
  <si>
    <t>MB09</t>
  </si>
  <si>
    <t>MB10</t>
  </si>
  <si>
    <t>MB11</t>
  </si>
  <si>
    <t>MI01</t>
  </si>
  <si>
    <t>MI02</t>
  </si>
  <si>
    <t>MI03</t>
  </si>
  <si>
    <t>MI04</t>
  </si>
  <si>
    <t>MI05</t>
  </si>
  <si>
    <t>MI06</t>
  </si>
  <si>
    <t>MI07</t>
  </si>
  <si>
    <t>MI08</t>
  </si>
  <si>
    <t>MI09</t>
  </si>
  <si>
    <t>MI10</t>
  </si>
  <si>
    <t>MI11</t>
  </si>
  <si>
    <t>MI12</t>
  </si>
  <si>
    <t>MI13</t>
  </si>
  <si>
    <t>MI14</t>
  </si>
  <si>
    <t>MI15</t>
  </si>
  <si>
    <t>MPD1</t>
  </si>
  <si>
    <t>MPD2</t>
  </si>
  <si>
    <t>MPD3</t>
  </si>
  <si>
    <t>MPD4</t>
  </si>
  <si>
    <t>MPD5</t>
  </si>
  <si>
    <t>MPD6</t>
  </si>
  <si>
    <t>ROPD</t>
  </si>
  <si>
    <t>ROTM</t>
  </si>
  <si>
    <t>MEDI</t>
  </si>
  <si>
    <t>EMSI</t>
  </si>
  <si>
    <t>k-8 Education</t>
  </si>
  <si>
    <t>A lot of the questions asked if I "have time," during contracted hours I may not, however I make time to do things that must get done outside the regular contracted day.</t>
  </si>
  <si>
    <t>I would love to deepen my own understanding of fractions.  It is so hard to teach well what you struggled to understand yourself.  Also, the way I was taught fractions was very old school.</t>
  </si>
  <si>
    <t>Is there a program for teachers wanting to earn a Masters or become a math specialist?  I would love to know more about it.  After taking the Content assessment I realized there's a lot that I didn't know!</t>
  </si>
  <si>
    <t>An undergraduate program leading to a bachelor's degree and a teaching credential; A master's program that also awarded a teaching credential</t>
  </si>
  <si>
    <t>B.A .</t>
  </si>
  <si>
    <t>Home Economics</t>
  </si>
  <si>
    <t>Master in Ed. Technology  Elementary Ed. K-8 endorsement</t>
  </si>
  <si>
    <t>More  project oriented real-life based math activities built into the math curriculum.</t>
  </si>
  <si>
    <t>35-40</t>
  </si>
  <si>
    <t>B.A. in Elementary Education and Early Childhood Education</t>
  </si>
  <si>
    <t>Elementary Education  Early Childhood Education</t>
  </si>
  <si>
    <t>Educational Administration</t>
  </si>
  <si>
    <t>More professional development around using the new Math curriculum more effectively</t>
  </si>
  <si>
    <t>MAHL (Masters of Art in Hebrew Letters)  MAJE (Masters of Art in Jewish Education)</t>
  </si>
  <si>
    <t>Art - 1 class</t>
  </si>
  <si>
    <t>I would like to see more work with rich mathematical tasks and work with the 8 Math Practices, especially making sense of problem solving (#!).</t>
  </si>
  <si>
    <t>Elementary Ed</t>
  </si>
  <si>
    <t>Higher level thinking skills in math</t>
  </si>
  <si>
    <t>P.E. - 2  Technology - 2  Narrative Writing - 2</t>
  </si>
  <si>
    <t>Addressing the needs of students in the Title I program for mathematics.</t>
  </si>
  <si>
    <t>AA  BA  MaEd</t>
  </si>
  <si>
    <t>AA for College Transfer  Bachelor's of Arts in Education</t>
  </si>
  <si>
    <t>Masters of Education in Cuurriculum and Instruction</t>
  </si>
  <si>
    <t>Spelling instruction for one class.</t>
  </si>
  <si>
    <t>I feel that the move was made to save the district money.  When it first came up I asked the superintendent about the data that supported such a move and was told that a school in a neighboring county was doing it.</t>
  </si>
  <si>
    <t>Although I am retiring, I believe teachers need professional development that allows teachers opportunities to be involved in mathematics investigations themselves, so that they can better lead the investigative work of their students.</t>
  </si>
  <si>
    <t>Since I am retiring, I will of course not be involved in additional course work or professional development.  I have very much enjoyed leading my students in mathematical journeys!</t>
  </si>
  <si>
    <t>BA in Education</t>
  </si>
  <si>
    <t>MA in Curriculum and Development</t>
  </si>
  <si>
    <t>Continued work with the new common core standards for my grade level, aligning that with our current resources.</t>
  </si>
  <si>
    <t>Social Work, Anthropology</t>
  </si>
  <si>
    <t>MA Special Education</t>
  </si>
  <si>
    <t>I would like to have time to go on site visits to other classrooms in my bldg and in the district.</t>
  </si>
  <si>
    <t>White/Hispanic</t>
  </si>
  <si>
    <t>Education- Language Arts</t>
  </si>
  <si>
    <t>2, 4</t>
  </si>
  <si>
    <t>The professional development my district is offering is meeting the majority of my needs as an educator.  I am very pleased with the time spent and how much I have taken away from my mathematics professional development.</t>
  </si>
  <si>
    <t>Elementary Education (K-8) with an English Emphasis (4-12) and a Special Education Endorsement (K-12)</t>
  </si>
  <si>
    <t>Masters-   Literacy: Reading, Writing, and Communications</t>
  </si>
  <si>
    <t>All the "extras"- keyboarding, art, et cetera to 1 class</t>
  </si>
  <si>
    <t>Ideas of how to teach students particular topics- to expand their thinking and deepen their understanding.  Creative ways to get students engaged in learning.  I want PD that I can take back and use in my classroom immediately.  We have so many PDs about CC or broad topics- I want more specific things I can apply to my teaching.</t>
  </si>
  <si>
    <t>Psychology and Elementary Ed. K-8</t>
  </si>
  <si>
    <t>More on CCSS</t>
  </si>
  <si>
    <t>30 or more</t>
  </si>
  <si>
    <t>Health and Fitness Education</t>
  </si>
  <si>
    <t>M.Ed. K-8 Elementary Education</t>
  </si>
  <si>
    <t>How to effectively integrate math manipulatives into every math content area/skill for all learners.  How to differentiate content/skills for all learners (especially high students).</t>
  </si>
  <si>
    <t>Masters in Reading</t>
  </si>
  <si>
    <t>Art</t>
  </si>
  <si>
    <t>I would like to collaborate with teachers 3-6 focusing on common core continuum. I would like a combination of sharing ideas,looking at supplemental materials that encourage student problem solving, and creating a agreement about practices so we are more aligned in homework and assessment.</t>
  </si>
  <si>
    <t>The school I teach at was just combined with another school. The transition has not bee smooth. We have had a transitional principal who was not hired for the job next year. So, the questions about staff and administration were rather more negative at this time.</t>
  </si>
  <si>
    <t>We have no universal curriculum materials.  If a set of materials are apopted, I hope to learn how to implement them.</t>
  </si>
  <si>
    <t>B.S.  Teacher Certification</t>
  </si>
  <si>
    <t>Interdisciplinary Science  Elementary</t>
  </si>
  <si>
    <t>Gomez and Gomez Dual Language Model</t>
  </si>
  <si>
    <t>How to transition students to a "common core" way of thinking.  Teaching persistence.</t>
  </si>
  <si>
    <t>Word Study</t>
  </si>
  <si>
    <t>How to deal with students with extra ability while still teaching the standard curriculum to the rest of the class. Project learning would be suitable.</t>
  </si>
  <si>
    <t>It's not really clear whether I will continue in my position as Math specialist beyond this year. If so, I will be far better prepared for teaching our new curriculum. But I could still use more networking opportunities or workshops to deepen my skills as a teacher of math. As mentioned above, I would also need support and curriculum for diversifying the lessons to meet the needs of advanced students.</t>
  </si>
  <si>
    <t>How to differentiate classroom tasks at a manageable rate?</t>
  </si>
  <si>
    <t>Working with our Resource room IEP requirements is at times a scheduling challenge for a small school using pull out to serve students</t>
  </si>
  <si>
    <t>For my particular population, I need strategies to help strugglers who aren't ready for our new Common Core curriculum.  We have adopted a new curriculum so I'll continue to go to any and all trainings the district provides.</t>
  </si>
  <si>
    <t>You too! Whew!</t>
  </si>
  <si>
    <t>There has been discussion about becoming an IB school, if this happens we can not longer specialize in a content area.</t>
  </si>
  <si>
    <t>I would like the opportunity to meet in a PLC with the other math specialists at my school on a regular basis. I would LOVE the opportunity to attend a mathematics convention.</t>
  </si>
  <si>
    <t>Our District just adopted a new math curriculum! And we have monthly PD meetings scheduled with our grade level teams District wide!</t>
  </si>
  <si>
    <t>Educational Technology</t>
  </si>
  <si>
    <t>Working with struggling students.   Balancing the needs of struggling students with all other students in the general ed classroom.   Fully differentiating math instruction for all students based on their needs.</t>
  </si>
  <si>
    <t>engaging in math, classroom study's (watch/demonstrate lessons)</t>
  </si>
  <si>
    <t>Technology</t>
  </si>
  <si>
    <t>I would like to see professional development aimed at understanding the CCSS in math. I would also like more development in teaching mathematics and development in gaining more understanding of math concepts.</t>
  </si>
  <si>
    <t>Thanks!</t>
  </si>
  <si>
    <t>Ongoing reflection and alignment with Common Core Standards with a focus on common assessments and rigor of content.</t>
  </si>
  <si>
    <t>I have flexibility in my schedule that allows me to engage students spontaneously in special opportunities.</t>
  </si>
  <si>
    <t>Explain science ideas to the whole class.</t>
  </si>
  <si>
    <t>When did you last participate in professional development focused on science or science teaching?</t>
  </si>
  <si>
    <t>pursuing a credentialing program to be an elementary mathematics specialist?</t>
  </si>
  <si>
    <t>pursuing a master's degree in mathematics education?</t>
  </si>
  <si>
    <t>How many hours per year would you be willing and able to devote to this math-related professional development?</t>
  </si>
  <si>
    <t>Take a few moments to consider your own professional development needs related to mathematics and mathematics teaching. What professional development would you like to see over the next three years, aimed at your particular position?</t>
  </si>
  <si>
    <t>You worked closely with other mathematics teachers who taught the same grade and/or subject whether or not they were from your school</t>
  </si>
  <si>
    <t>You worked closely with other mathematics teachers from your school</t>
  </si>
  <si>
    <t>You had opportunities to engage in mathematics investigations</t>
  </si>
  <si>
    <t>Thinking about all of your mathematics-related professional development in the last three years, to what extent does each of the following describe your experiences?</t>
  </si>
  <si>
    <t>What is the total amount of time you have spent on professional development in mathematics or mathematics teaching in the last 3 years?</t>
  </si>
  <si>
    <t>When did you last participate in professional development focused on mathematics or mathematics teaching?</t>
  </si>
  <si>
    <t>participated in a professional learning community/lesson study/teacher study group focused on mathematics or mathematics teaching?</t>
  </si>
  <si>
    <t>attended a national, state, or regional mathematics teacher association meeting?</t>
  </si>
  <si>
    <t>attended a workshop on mathematics or mathematics teaching?</t>
  </si>
  <si>
    <t>led a professional learning community/lesson study/teacher study group focused on mathematics or mathematics teaching?</t>
  </si>
  <si>
    <t>taught in-service workshops on mathematics or mathematics teaching?</t>
  </si>
  <si>
    <t>served as a formally assigned mentor/coach for mathematics teaching? (Please do not include supervision of student teachers)</t>
  </si>
  <si>
    <t>received feedback about your mathematics teaching from a mentor/coach formally assigned by the school or district?</t>
  </si>
  <si>
    <t>Implement the mathematics textbook/program to be used during this unit.</t>
  </si>
  <si>
    <t>Find out what students thought or already knew about the key mathematical ideas</t>
  </si>
  <si>
    <t>Anticipate difficulties that students will have with particular mathematical ideas and procedures in this unit.</t>
  </si>
  <si>
    <t>Consider your most recently completed unit of instruction in math. How well prepared did you feel to do each of the following as part of your instruction on this particular unit?</t>
  </si>
  <si>
    <t>Have students attend presentations by guest speakers focused on mathematics in the workplace</t>
  </si>
  <si>
    <t>Have students present their solution strategies to the rest of the class</t>
  </si>
  <si>
    <t>Have students compare and contrast different methods for solving a problem</t>
  </si>
  <si>
    <t>Have students explain and justify their method for solving a problem</t>
  </si>
  <si>
    <t>Have students consider multiple representations in solving a problem (for example: numbers, tables, graphs, pictures)</t>
  </si>
  <si>
    <t>Have students read from a mathematics textbook, module, or other mathematics-related material in class, either aloud or to themselves</t>
  </si>
  <si>
    <t>Provide manipulatives for students to use in problem-solving/investigations</t>
  </si>
  <si>
    <t>Explain mathematical ideas to the whole class.</t>
  </si>
  <si>
    <t>How often do you do each of the following in your math instruction?</t>
  </si>
  <si>
    <t>Hands-on/laboratory activities/manipulatives should be used primarily to reinforce a mathematical idea that the students have already learned.</t>
  </si>
  <si>
    <t>Most class lessons should provide opportunities for students to share their thinking and reasoning.</t>
  </si>
  <si>
    <t>Most class lessons should include some review of previously covered ideas and skills.</t>
  </si>
  <si>
    <t>Teachers should explain an idea to students before having them investigate the idea.</t>
  </si>
  <si>
    <t>At the beginning of instruction on a mathematical idea, students should be provided with definitions for new vocabulary that will be used.</t>
  </si>
  <si>
    <t>It is better for mathematics instruction to focus on ideas in depth, even if that means covering fewer topics.</t>
  </si>
  <si>
    <t>Inadequacies in students' mathematics background can be overcome by effective teaching.</t>
  </si>
  <si>
    <t>Students learn mathematics best in classes with students of similar abilities.</t>
  </si>
  <si>
    <t>Beliefs about math teaching &amp; learning</t>
  </si>
  <si>
    <t>Preparing for further study in mathematics</t>
  </si>
  <si>
    <t>Increasing students' interest in mathematics</t>
  </si>
  <si>
    <t>Learning about real-life applications of mathematics</t>
  </si>
  <si>
    <t>Learning mathematical practices (for example: considering how to approach a problem, justifying solutions)</t>
  </si>
  <si>
    <t>Understanding mathematical ideas</t>
  </si>
  <si>
    <t>Learning to perform computations with speed and accuracy</t>
  </si>
  <si>
    <t>Learning mathematical procedures and/or algorithms</t>
  </si>
  <si>
    <t>Geometry</t>
  </si>
  <si>
    <t xml:space="preserve">Data </t>
  </si>
  <si>
    <t>Measurement</t>
  </si>
  <si>
    <t>Algebraic thinking</t>
  </si>
  <si>
    <t>Number and operations - fractions</t>
  </si>
  <si>
    <t>Number and operations in base 10</t>
  </si>
  <si>
    <t>I have enough time to investigate available math instructional materials beyond what my district has provided.</t>
  </si>
  <si>
    <t>I have enough time to plan for my math instruction.</t>
  </si>
  <si>
    <t>I have enough time to meet with other teachers about math instruction.</t>
  </si>
  <si>
    <t>I have enough time with my students to meet their needs in math.</t>
  </si>
  <si>
    <t>I know when each of my students is struggling or succeeding in math.</t>
  </si>
  <si>
    <t xml:space="preserve">Homework for math is clearly communicated with students and their parents. </t>
  </si>
  <si>
    <t>I have ample space in my classroom for visual resources (for example, posters) related to math.</t>
  </si>
  <si>
    <t>I teach in a classroom specifically designed for teaching math.</t>
  </si>
  <si>
    <t>I have books in my classroom library that are related to math.</t>
  </si>
  <si>
    <t>Students have easy access to math materials in my classroom outside of math class.</t>
  </si>
  <si>
    <t>Students have easy access to math materials in my classroom for use during math.</t>
  </si>
  <si>
    <t>I have easy access to materials that I need to teach math effectively (for example: books, manipulatives, tools such as rulers, calculators, graph paper)</t>
  </si>
  <si>
    <t>Consumable supplies (for example: graphing paper, batteries)</t>
  </si>
  <si>
    <t>Manipulatives (for example: pattern blocks, fraction models, snap cubes)</t>
  </si>
  <si>
    <t>Measurement tools (for example: protractors, rulers)</t>
  </si>
  <si>
    <t>Considering what you have available, how adequate is each of the following for teaching your math class?</t>
  </si>
  <si>
    <t>Which best describes the instructional materials students most frequently use in your math class?</t>
  </si>
  <si>
    <t>How much control do you have over each of the following aspects of math instruction in your classroom?</t>
  </si>
  <si>
    <t>Teachers at my grade level enjoy teaching math.</t>
  </si>
  <si>
    <t>My team teachers appreciate not having to teach math.</t>
  </si>
  <si>
    <t>Minutes per month meeting after school with other math teachers to discuss math</t>
  </si>
  <si>
    <t>Common planning time per week with other teachers of math</t>
  </si>
  <si>
    <t>Minutes per week of planning for math instruction</t>
  </si>
  <si>
    <t>Minutes per week of math teaching content</t>
  </si>
  <si>
    <t>(If yes) How many years have you been a math specialist?</t>
  </si>
  <si>
    <t>Are you a math specialist?</t>
  </si>
  <si>
    <t>Other upper division math courses not listed above</t>
  </si>
  <si>
    <t>Statistics</t>
  </si>
  <si>
    <t>Probability</t>
  </si>
  <si>
    <t>College geometry</t>
  </si>
  <si>
    <t>Calculus</t>
  </si>
  <si>
    <t>College algebra/trigonometry/functions</t>
  </si>
  <si>
    <t>Math content for middle school teachers</t>
  </si>
  <si>
    <t>Math content for elementary teachers</t>
  </si>
  <si>
    <t>Quarter Math Courses Completed</t>
  </si>
  <si>
    <t>Semester Math Courses Completed</t>
  </si>
  <si>
    <t>Special Education Major  K-8 Elementary Education Minor</t>
  </si>
  <si>
    <t>Masters in Education, Curriculum &amp; Instruction</t>
  </si>
  <si>
    <t>Training in Common Core/year long planning</t>
  </si>
  <si>
    <t>Multidisiplinary Studies</t>
  </si>
  <si>
    <t>Scduling constraints due to a small school</t>
  </si>
  <si>
    <t>Alignment of our curriculum with the common core.  Math facts fluncy.  Effective problem solving</t>
  </si>
  <si>
    <t>School Health Science</t>
  </si>
  <si>
    <t>CCS games and manipulative use</t>
  </si>
  <si>
    <t>NO</t>
  </si>
  <si>
    <t>B.A.  Elementary Education</t>
  </si>
  <si>
    <t>Elementary Education  reading endorsement</t>
  </si>
  <si>
    <t>MA in curriculum design and development</t>
  </si>
  <si>
    <t>We are an International Baccalaureate and it is not allowed.</t>
  </si>
  <si>
    <t>mathematical background information for myself, differentiating math instruction for a whole class with varying degrees of ability...K-HCL</t>
  </si>
  <si>
    <t>MA</t>
  </si>
  <si>
    <t>International Baccalaureate Program</t>
  </si>
  <si>
    <t>I would like to see more information in how each grade level connects to grade levels above and below. That is, how the mathematical concepts relate and build on each other.</t>
  </si>
  <si>
    <t>A.A.  B.A.</t>
  </si>
  <si>
    <t>A.A. transfer degree  B.A. in Education</t>
  </si>
  <si>
    <t>M.Ed. Curriculum and Instruction, Literacy</t>
  </si>
  <si>
    <t>I would like to participate in some formal training and PLCs.</t>
  </si>
  <si>
    <t>8?</t>
  </si>
  <si>
    <t>A master's program that also awarded a teaching credential; My master's program awarded me a teaching credential in NYC.</t>
  </si>
  <si>
    <t>International Studies</t>
  </si>
  <si>
    <t>M.A. in Curriculum and Instruction</t>
  </si>
  <si>
    <t>This is my first year teaching 4th grade math and I need to understand 3rd grade math better so that I can know how to fill in the holes for those students that didn't grasp the 3rd grade concepts. I just moved form 5th to 4th grade, so I knew how to fill in 4th grade gaps, but now, I need the 3rd grade information. For example, I need to understand how to teach a conceptual understanding of multiplication better.</t>
  </si>
  <si>
    <t>Environmental Education</t>
  </si>
  <si>
    <t>M.Ed</t>
  </si>
  <si>
    <t>deciding to become an IB candidate school is the primary reason</t>
  </si>
  <si>
    <t>The time I want is for our school to come together and talk about math instruction, look at student work, and collaborate on next instructional moves.</t>
  </si>
  <si>
    <t>work imbedded :)</t>
  </si>
  <si>
    <t>BA with double major in Economics and French; teaching certificate elementary K-8 and French 4-12</t>
  </si>
  <si>
    <t>Econ and French</t>
  </si>
  <si>
    <t>We are a title 1 school, and therefore have additional constraints on our building's daily schedule with planning pullout reading support groups for each grade. This in addition to the music/PE/library specialists' schedule would make the academic specialist model very difficult to implement. Several intermediate teachers, including myself, are very interested in pursuing this model, as we feel our effectiveness would increase dramatically in each subject area, not to mention reduction of time and stress with planning so many complex subjects.</t>
  </si>
  <si>
    <t>Continued support with implementing CCSS standards and Mathematical practices, as well as our newly adopted district curriculum (Bridges). Support is needed for differentiating for highly capable math students within our adopted curriculum -- how to challenge them appropriately within the constraints of our curriculum, class size, etc.</t>
  </si>
  <si>
    <t>Asian</t>
  </si>
  <si>
    <t>History</t>
  </si>
  <si>
    <t>We do group in math. Advanced math students recieve instruction from our RtI math specialist - allowing for more flexible grouping and differentiation. So I don't know how to answer the above statements using the assumption that our building just does the traditional self-contained model.</t>
  </si>
  <si>
    <t>What common core mathematical practices look like and sound like for 5th grade.</t>
  </si>
  <si>
    <t>16-20</t>
  </si>
  <si>
    <t>I would like more opportunities for lesson studies where people came into my classroom, observed, and then we followed that with discussion. I don't want any more content instruction.  I need more resources for applying mathematics.</t>
  </si>
  <si>
    <t xml:space="preserve">Time and materials related to mathematical application for students is most important to me.  I understand best practices and how to do that, but I don't have very many "strong" problems to choose from, and I don't think I'm that good at writing my own problems.  Or at least it takes me too long to do it. </t>
  </si>
  <si>
    <t>Inservice in teaching common core more effectively and engaging students in lesson more--ways to have  them show others their thinking.</t>
  </si>
  <si>
    <t>Looking at the strands longitudinally (through the grades)</t>
  </si>
  <si>
    <t>Anything!  Experience with new strategies/models.  Discussion of differentiated instruction.</t>
  </si>
  <si>
    <t>I would like to see more development of content knowledge, experiencing lessons from the curriculum before teaching the unit.  Also, I would like more training that pertains to the CCSS mathematical practices.</t>
  </si>
  <si>
    <t>A better training on the Bridges in Mathematics curriculum -- especially in accommodating for diverse learners in the classroom</t>
  </si>
  <si>
    <t>Teaching the Bridges Math curriculum effectively and with fidelity. Incorporating assistive technologies to remediate and enrich.math instruction.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</si>
</sst>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6" x14ac:knownFonts="1">
    <font>
      <sz val="11"/>
      <color theme="1"/>
      <name val="Calibri"/>
      <family val="2"/>
      <scheme val="minor"/>
    </font>
    <font>
      <b/>
      <sz val="11"/>
      <color theme="1"/>
      <name val="Calibri"/>
      <family val="2"/>
      <scheme val="minor"/>
    </font>
    <font>
      <sz val="10"/>
      <name val="Microsoft Sans Serif"/>
      <family val="2"/>
    </font>
    <font>
      <b/>
      <sz val="10"/>
      <name val="Microsoft Sans Serif"/>
      <family val="2"/>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xf numFmtId="0" fontId="0" fillId="0" borderId="0" xfId="0" applyFill="1"/>
    <xf numFmtId="0" fontId="0" fillId="0" borderId="0" xfId="0" applyBorder="1"/>
    <xf numFmtId="164" fontId="0" fillId="0" borderId="0" xfId="0" applyNumberFormat="1"/>
    <xf numFmtId="0" fontId="0" fillId="0" borderId="1" xfId="0" applyBorder="1"/>
    <xf numFmtId="0" fontId="1" fillId="0" borderId="0" xfId="0" applyFont="1"/>
    <xf numFmtId="0" fontId="1" fillId="0" borderId="0" xfId="0" applyFont="1" applyAlignment="1">
      <alignment horizontal="center"/>
    </xf>
    <xf numFmtId="0" fontId="1" fillId="0" borderId="0" xfId="0" applyFont="1" applyAlignment="1">
      <alignment horizontal="center"/>
    </xf>
    <xf numFmtId="0" fontId="0" fillId="0" borderId="0" xfId="0" applyAlignment="1">
      <alignment horizontal="right"/>
    </xf>
    <xf numFmtId="0" fontId="0" fillId="0" borderId="0" xfId="0" applyAlignment="1">
      <alignment horizontal="left"/>
    </xf>
    <xf numFmtId="0" fontId="5" fillId="0" borderId="0" xfId="0" applyFont="1" applyAlignment="1">
      <alignment horizontal="left"/>
    </xf>
    <xf numFmtId="0" fontId="2" fillId="0" borderId="0" xfId="0" applyFont="1" applyFill="1"/>
    <xf numFmtId="0" fontId="2" fillId="0" borderId="0" xfId="0" applyFont="1" applyFill="1" applyAlignment="1">
      <alignment horizontal="right"/>
    </xf>
    <xf numFmtId="0" fontId="5" fillId="0" borderId="0" xfId="0" applyFont="1" applyFill="1"/>
    <xf numFmtId="0" fontId="5" fillId="0" borderId="0" xfId="0" applyFont="1" applyFill="1" applyAlignment="1">
      <alignment horizontal="right"/>
    </xf>
    <xf numFmtId="2" fontId="5" fillId="0" borderId="0" xfId="0" applyNumberFormat="1" applyFont="1" applyFill="1" applyAlignment="1">
      <alignment horizontal="right"/>
    </xf>
    <xf numFmtId="164" fontId="5" fillId="0" borderId="0" xfId="0" applyNumberFormat="1" applyFont="1" applyFill="1"/>
    <xf numFmtId="2" fontId="0" fillId="0" borderId="0" xfId="0" applyNumberFormat="1"/>
    <xf numFmtId="0" fontId="1"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0"/>
  <sheetViews>
    <sheetView tabSelected="1" topLeftCell="A265" workbookViewId="0">
      <selection activeCell="A283" sqref="A283"/>
    </sheetView>
  </sheetViews>
  <sheetFormatPr defaultRowHeight="15" x14ac:dyDescent="0.25"/>
  <cols>
    <col min="1" max="1" width="12.42578125" bestFit="1" customWidth="1"/>
    <col min="2" max="2" width="192.85546875" bestFit="1" customWidth="1"/>
  </cols>
  <sheetData>
    <row r="1" spans="1:2" x14ac:dyDescent="0.25">
      <c r="A1" s="6" t="s">
        <v>436</v>
      </c>
      <c r="B1" s="6" t="s">
        <v>437</v>
      </c>
    </row>
    <row r="2" spans="1:2" x14ac:dyDescent="0.25">
      <c r="A2" s="19" t="s">
        <v>615</v>
      </c>
      <c r="B2" s="19"/>
    </row>
    <row r="3" spans="1:2" x14ac:dyDescent="0.25">
      <c r="A3" s="19" t="s">
        <v>447</v>
      </c>
      <c r="B3" s="19"/>
    </row>
    <row r="4" spans="1:2" x14ac:dyDescent="0.25">
      <c r="A4" t="s">
        <v>0</v>
      </c>
      <c r="B4" t="s">
        <v>438</v>
      </c>
    </row>
    <row r="5" spans="1:2" x14ac:dyDescent="0.25">
      <c r="A5" t="s">
        <v>1</v>
      </c>
      <c r="B5" t="s">
        <v>439</v>
      </c>
    </row>
    <row r="6" spans="1:2" x14ac:dyDescent="0.25">
      <c r="A6" t="s">
        <v>2</v>
      </c>
      <c r="B6" t="s">
        <v>440</v>
      </c>
    </row>
    <row r="7" spans="1:2" x14ac:dyDescent="0.25">
      <c r="A7" t="s">
        <v>3</v>
      </c>
      <c r="B7" t="s">
        <v>441</v>
      </c>
    </row>
    <row r="8" spans="1:2" x14ac:dyDescent="0.25">
      <c r="A8" t="s">
        <v>3</v>
      </c>
      <c r="B8" t="s">
        <v>327</v>
      </c>
    </row>
    <row r="9" spans="1:2" x14ac:dyDescent="0.25">
      <c r="A9" t="s">
        <v>3</v>
      </c>
      <c r="B9" t="s">
        <v>317</v>
      </c>
    </row>
    <row r="10" spans="1:2" x14ac:dyDescent="0.25">
      <c r="A10" t="s">
        <v>3</v>
      </c>
      <c r="B10" t="s">
        <v>292</v>
      </c>
    </row>
    <row r="11" spans="1:2" x14ac:dyDescent="0.25">
      <c r="A11" t="s">
        <v>3</v>
      </c>
      <c r="B11" t="s">
        <v>442</v>
      </c>
    </row>
    <row r="12" spans="1:2" x14ac:dyDescent="0.25">
      <c r="A12" t="s">
        <v>4</v>
      </c>
      <c r="B12" t="s">
        <v>443</v>
      </c>
    </row>
    <row r="13" spans="1:2" x14ac:dyDescent="0.25">
      <c r="A13" t="s">
        <v>5</v>
      </c>
      <c r="B13" t="s">
        <v>444</v>
      </c>
    </row>
    <row r="14" spans="1:2" x14ac:dyDescent="0.25">
      <c r="A14" t="s">
        <v>6</v>
      </c>
      <c r="B14" t="s">
        <v>445</v>
      </c>
    </row>
    <row r="15" spans="1:2" x14ac:dyDescent="0.25">
      <c r="A15" t="s">
        <v>7</v>
      </c>
      <c r="B15" t="s">
        <v>446</v>
      </c>
    </row>
    <row r="16" spans="1:2" x14ac:dyDescent="0.25">
      <c r="A16" s="19" t="s">
        <v>448</v>
      </c>
      <c r="B16" s="19"/>
    </row>
    <row r="17" spans="1:2" x14ac:dyDescent="0.25">
      <c r="A17" t="s">
        <v>8</v>
      </c>
      <c r="B17" t="s">
        <v>449</v>
      </c>
    </row>
    <row r="18" spans="1:2" x14ac:dyDescent="0.25">
      <c r="A18" t="s">
        <v>9</v>
      </c>
      <c r="B18" t="s">
        <v>451</v>
      </c>
    </row>
    <row r="19" spans="1:2" x14ac:dyDescent="0.25">
      <c r="A19" t="s">
        <v>10</v>
      </c>
      <c r="B19" t="s">
        <v>450</v>
      </c>
    </row>
    <row r="20" spans="1:2" x14ac:dyDescent="0.25">
      <c r="A20" t="s">
        <v>11</v>
      </c>
      <c r="B20" t="s">
        <v>452</v>
      </c>
    </row>
    <row r="21" spans="1:2" x14ac:dyDescent="0.25">
      <c r="A21" t="s">
        <v>12</v>
      </c>
      <c r="B21" t="s">
        <v>453</v>
      </c>
    </row>
    <row r="22" spans="1:2" x14ac:dyDescent="0.25">
      <c r="A22" t="s">
        <v>13</v>
      </c>
      <c r="B22" t="s">
        <v>454</v>
      </c>
    </row>
    <row r="23" spans="1:2" x14ac:dyDescent="0.25">
      <c r="A23" t="s">
        <v>14</v>
      </c>
      <c r="B23" t="s">
        <v>455</v>
      </c>
    </row>
    <row r="24" spans="1:2" x14ac:dyDescent="0.25">
      <c r="A24" s="19" t="s">
        <v>456</v>
      </c>
      <c r="B24" s="19"/>
    </row>
    <row r="25" spans="1:2" x14ac:dyDescent="0.25">
      <c r="A25" t="s">
        <v>15</v>
      </c>
      <c r="B25" t="s">
        <v>449</v>
      </c>
    </row>
    <row r="26" spans="1:2" x14ac:dyDescent="0.25">
      <c r="A26" t="s">
        <v>16</v>
      </c>
      <c r="B26" t="s">
        <v>451</v>
      </c>
    </row>
    <row r="27" spans="1:2" x14ac:dyDescent="0.25">
      <c r="A27" t="s">
        <v>17</v>
      </c>
      <c r="B27" t="s">
        <v>450</v>
      </c>
    </row>
    <row r="28" spans="1:2" x14ac:dyDescent="0.25">
      <c r="A28" t="s">
        <v>18</v>
      </c>
      <c r="B28" t="s">
        <v>452</v>
      </c>
    </row>
    <row r="29" spans="1:2" x14ac:dyDescent="0.25">
      <c r="A29" t="s">
        <v>19</v>
      </c>
      <c r="B29" t="s">
        <v>453</v>
      </c>
    </row>
    <row r="30" spans="1:2" x14ac:dyDescent="0.25">
      <c r="A30" t="s">
        <v>20</v>
      </c>
      <c r="B30" t="s">
        <v>454</v>
      </c>
    </row>
    <row r="31" spans="1:2" x14ac:dyDescent="0.25">
      <c r="A31" t="s">
        <v>21</v>
      </c>
      <c r="B31" t="s">
        <v>455</v>
      </c>
    </row>
    <row r="32" spans="1:2" x14ac:dyDescent="0.25">
      <c r="A32" s="19" t="s">
        <v>458</v>
      </c>
      <c r="B32" s="19"/>
    </row>
    <row r="33" spans="1:2" x14ac:dyDescent="0.25">
      <c r="A33" t="s">
        <v>22</v>
      </c>
      <c r="B33" t="s">
        <v>457</v>
      </c>
    </row>
    <row r="34" spans="1:2" x14ac:dyDescent="0.25">
      <c r="A34" t="s">
        <v>23</v>
      </c>
      <c r="B34" t="s">
        <v>459</v>
      </c>
    </row>
    <row r="35" spans="1:2" x14ac:dyDescent="0.25">
      <c r="A35" t="s">
        <v>24</v>
      </c>
      <c r="B35" t="s">
        <v>460</v>
      </c>
    </row>
    <row r="36" spans="1:2" x14ac:dyDescent="0.25">
      <c r="A36" t="s">
        <v>25</v>
      </c>
      <c r="B36" t="s">
        <v>461</v>
      </c>
    </row>
    <row r="37" spans="1:2" x14ac:dyDescent="0.25">
      <c r="A37" t="s">
        <v>26</v>
      </c>
      <c r="B37" t="s">
        <v>462</v>
      </c>
    </row>
    <row r="38" spans="1:2" x14ac:dyDescent="0.25">
      <c r="A38" t="s">
        <v>27</v>
      </c>
      <c r="B38" t="s">
        <v>463</v>
      </c>
    </row>
    <row r="39" spans="1:2" x14ac:dyDescent="0.25">
      <c r="A39" t="s">
        <v>28</v>
      </c>
      <c r="B39" t="s">
        <v>464</v>
      </c>
    </row>
    <row r="40" spans="1:2" x14ac:dyDescent="0.25">
      <c r="A40" t="s">
        <v>29</v>
      </c>
      <c r="B40" t="s">
        <v>465</v>
      </c>
    </row>
    <row r="41" spans="1:2" x14ac:dyDescent="0.25">
      <c r="A41" t="s">
        <v>30</v>
      </c>
      <c r="B41" t="s">
        <v>466</v>
      </c>
    </row>
    <row r="42" spans="1:2" x14ac:dyDescent="0.25">
      <c r="A42" t="s">
        <v>31</v>
      </c>
      <c r="B42" t="s">
        <v>467</v>
      </c>
    </row>
    <row r="43" spans="1:2" x14ac:dyDescent="0.25">
      <c r="A43" s="19" t="s">
        <v>468</v>
      </c>
      <c r="B43" s="19"/>
    </row>
    <row r="44" spans="1:2" x14ac:dyDescent="0.25">
      <c r="A44" t="s">
        <v>32</v>
      </c>
      <c r="B44" t="s">
        <v>469</v>
      </c>
    </row>
    <row r="45" spans="1:2" x14ac:dyDescent="0.25">
      <c r="A45" t="s">
        <v>33</v>
      </c>
      <c r="B45" t="s">
        <v>470</v>
      </c>
    </row>
    <row r="46" spans="1:2" x14ac:dyDescent="0.25">
      <c r="A46" t="s">
        <v>34</v>
      </c>
      <c r="B46" t="s">
        <v>471</v>
      </c>
    </row>
    <row r="47" spans="1:2" x14ac:dyDescent="0.25">
      <c r="A47" t="s">
        <v>35</v>
      </c>
      <c r="B47" t="s">
        <v>470</v>
      </c>
    </row>
    <row r="48" spans="1:2" x14ac:dyDescent="0.25">
      <c r="A48" s="19" t="s">
        <v>472</v>
      </c>
      <c r="B48" s="19"/>
    </row>
    <row r="49" spans="1:2" x14ac:dyDescent="0.25">
      <c r="A49" t="s">
        <v>36</v>
      </c>
      <c r="B49" t="s">
        <v>473</v>
      </c>
    </row>
    <row r="50" spans="1:2" x14ac:dyDescent="0.25">
      <c r="A50" t="s">
        <v>37</v>
      </c>
      <c r="B50" t="s">
        <v>474</v>
      </c>
    </row>
    <row r="51" spans="1:2" x14ac:dyDescent="0.25">
      <c r="A51" t="s">
        <v>38</v>
      </c>
      <c r="B51" t="s">
        <v>475</v>
      </c>
    </row>
    <row r="52" spans="1:2" x14ac:dyDescent="0.25">
      <c r="A52" t="s">
        <v>39</v>
      </c>
      <c r="B52" t="s">
        <v>476</v>
      </c>
    </row>
    <row r="53" spans="1:2" x14ac:dyDescent="0.25">
      <c r="A53" t="s">
        <v>40</v>
      </c>
      <c r="B53" t="s">
        <v>477</v>
      </c>
    </row>
    <row r="54" spans="1:2" x14ac:dyDescent="0.25">
      <c r="A54" t="s">
        <v>41</v>
      </c>
      <c r="B54" t="s">
        <v>478</v>
      </c>
    </row>
    <row r="55" spans="1:2" x14ac:dyDescent="0.25">
      <c r="A55" s="19" t="s">
        <v>553</v>
      </c>
      <c r="B55" s="19"/>
    </row>
    <row r="56" spans="1:2" x14ac:dyDescent="0.25">
      <c r="A56" t="s">
        <v>42</v>
      </c>
      <c r="B56" t="s">
        <v>479</v>
      </c>
    </row>
    <row r="57" spans="1:2" x14ac:dyDescent="0.25">
      <c r="A57" t="s">
        <v>43</v>
      </c>
      <c r="B57" t="s">
        <v>480</v>
      </c>
    </row>
    <row r="58" spans="1:2" x14ac:dyDescent="0.25">
      <c r="A58" t="s">
        <v>44</v>
      </c>
      <c r="B58" t="s">
        <v>481</v>
      </c>
    </row>
    <row r="59" spans="1:2" x14ac:dyDescent="0.25">
      <c r="A59" t="s">
        <v>45</v>
      </c>
      <c r="B59" t="s">
        <v>482</v>
      </c>
    </row>
    <row r="60" spans="1:2" x14ac:dyDescent="0.25">
      <c r="A60" t="s">
        <v>46</v>
      </c>
      <c r="B60" t="s">
        <v>483</v>
      </c>
    </row>
    <row r="61" spans="1:2" x14ac:dyDescent="0.25">
      <c r="A61" t="s">
        <v>47</v>
      </c>
      <c r="B61" t="s">
        <v>484</v>
      </c>
    </row>
    <row r="62" spans="1:2" x14ac:dyDescent="0.25">
      <c r="A62" t="s">
        <v>48</v>
      </c>
      <c r="B62" t="s">
        <v>485</v>
      </c>
    </row>
    <row r="63" spans="1:2" x14ac:dyDescent="0.25">
      <c r="A63" t="s">
        <v>49</v>
      </c>
      <c r="B63" t="s">
        <v>486</v>
      </c>
    </row>
    <row r="64" spans="1:2" x14ac:dyDescent="0.25">
      <c r="A64" t="s">
        <v>50</v>
      </c>
      <c r="B64" t="s">
        <v>487</v>
      </c>
    </row>
    <row r="65" spans="1:3" x14ac:dyDescent="0.25">
      <c r="A65" t="s">
        <v>51</v>
      </c>
      <c r="B65" t="s">
        <v>488</v>
      </c>
    </row>
    <row r="66" spans="1:3" x14ac:dyDescent="0.25">
      <c r="A66" t="s">
        <v>52</v>
      </c>
      <c r="B66" t="s">
        <v>489</v>
      </c>
    </row>
    <row r="67" spans="1:3" x14ac:dyDescent="0.25">
      <c r="A67" t="s">
        <v>53</v>
      </c>
      <c r="B67" t="s">
        <v>490</v>
      </c>
    </row>
    <row r="68" spans="1:3" x14ac:dyDescent="0.25">
      <c r="A68" t="s">
        <v>54</v>
      </c>
      <c r="B68" t="s">
        <v>491</v>
      </c>
    </row>
    <row r="69" spans="1:3" x14ac:dyDescent="0.25">
      <c r="A69" t="s">
        <v>55</v>
      </c>
      <c r="B69" t="s">
        <v>492</v>
      </c>
    </row>
    <row r="70" spans="1:3" x14ac:dyDescent="0.25">
      <c r="A70" t="s">
        <v>56</v>
      </c>
      <c r="B70" t="s">
        <v>493</v>
      </c>
    </row>
    <row r="71" spans="1:3" x14ac:dyDescent="0.25">
      <c r="A71" t="s">
        <v>57</v>
      </c>
      <c r="B71" t="s">
        <v>494</v>
      </c>
    </row>
    <row r="72" spans="1:3" x14ac:dyDescent="0.25">
      <c r="B72" s="19" t="s">
        <v>552</v>
      </c>
      <c r="C72" s="19"/>
    </row>
    <row r="73" spans="1:3" x14ac:dyDescent="0.25">
      <c r="A73" t="s">
        <v>521</v>
      </c>
      <c r="B73" t="s">
        <v>479</v>
      </c>
      <c r="C73" s="7"/>
    </row>
    <row r="74" spans="1:3" x14ac:dyDescent="0.25">
      <c r="A74" t="s">
        <v>522</v>
      </c>
      <c r="B74" t="s">
        <v>480</v>
      </c>
      <c r="C74" s="7"/>
    </row>
    <row r="75" spans="1:3" x14ac:dyDescent="0.25">
      <c r="A75" t="s">
        <v>523</v>
      </c>
      <c r="B75" t="s">
        <v>481</v>
      </c>
      <c r="C75" s="7"/>
    </row>
    <row r="76" spans="1:3" x14ac:dyDescent="0.25">
      <c r="A76" t="s">
        <v>524</v>
      </c>
      <c r="B76" t="s">
        <v>482</v>
      </c>
    </row>
    <row r="77" spans="1:3" x14ac:dyDescent="0.25">
      <c r="A77" t="s">
        <v>525</v>
      </c>
      <c r="B77" t="s">
        <v>483</v>
      </c>
    </row>
    <row r="78" spans="1:3" x14ac:dyDescent="0.25">
      <c r="A78" t="s">
        <v>526</v>
      </c>
      <c r="B78" t="s">
        <v>484</v>
      </c>
    </row>
    <row r="79" spans="1:3" x14ac:dyDescent="0.25">
      <c r="A79" t="s">
        <v>527</v>
      </c>
      <c r="B79" t="s">
        <v>485</v>
      </c>
    </row>
    <row r="80" spans="1:3" x14ac:dyDescent="0.25">
      <c r="A80" t="s">
        <v>528</v>
      </c>
      <c r="B80" t="s">
        <v>486</v>
      </c>
    </row>
    <row r="81" spans="1:2" x14ac:dyDescent="0.25">
      <c r="A81" t="s">
        <v>529</v>
      </c>
      <c r="B81" t="s">
        <v>487</v>
      </c>
    </row>
    <row r="82" spans="1:2" x14ac:dyDescent="0.25">
      <c r="A82" t="s">
        <v>530</v>
      </c>
      <c r="B82" t="s">
        <v>488</v>
      </c>
    </row>
    <row r="83" spans="1:2" x14ac:dyDescent="0.25">
      <c r="A83" t="s">
        <v>531</v>
      </c>
      <c r="B83" t="s">
        <v>489</v>
      </c>
    </row>
    <row r="84" spans="1:2" x14ac:dyDescent="0.25">
      <c r="A84" t="s">
        <v>532</v>
      </c>
      <c r="B84" t="s">
        <v>490</v>
      </c>
    </row>
    <row r="85" spans="1:2" x14ac:dyDescent="0.25">
      <c r="A85" t="s">
        <v>533</v>
      </c>
      <c r="B85" t="s">
        <v>491</v>
      </c>
    </row>
    <row r="86" spans="1:2" x14ac:dyDescent="0.25">
      <c r="A86" t="s">
        <v>534</v>
      </c>
      <c r="B86" t="s">
        <v>492</v>
      </c>
    </row>
    <row r="87" spans="1:2" x14ac:dyDescent="0.25">
      <c r="A87" t="s">
        <v>535</v>
      </c>
      <c r="B87" t="s">
        <v>493</v>
      </c>
    </row>
    <row r="88" spans="1:2" x14ac:dyDescent="0.25">
      <c r="A88" t="s">
        <v>536</v>
      </c>
      <c r="B88" t="s">
        <v>494</v>
      </c>
    </row>
    <row r="89" spans="1:2" x14ac:dyDescent="0.25">
      <c r="A89" s="19" t="s">
        <v>495</v>
      </c>
      <c r="B89" s="19"/>
    </row>
    <row r="90" spans="1:2" x14ac:dyDescent="0.25">
      <c r="A90" t="s">
        <v>58</v>
      </c>
      <c r="B90" t="s">
        <v>496</v>
      </c>
    </row>
    <row r="91" spans="1:2" x14ac:dyDescent="0.25">
      <c r="A91" t="s">
        <v>59</v>
      </c>
      <c r="B91" t="s">
        <v>497</v>
      </c>
    </row>
    <row r="92" spans="1:2" x14ac:dyDescent="0.25">
      <c r="A92" t="s">
        <v>60</v>
      </c>
      <c r="B92" t="s">
        <v>481</v>
      </c>
    </row>
    <row r="93" spans="1:2" x14ac:dyDescent="0.25">
      <c r="A93" t="s">
        <v>61</v>
      </c>
      <c r="B93" t="s">
        <v>482</v>
      </c>
    </row>
    <row r="94" spans="1:2" x14ac:dyDescent="0.25">
      <c r="A94" t="s">
        <v>62</v>
      </c>
      <c r="B94" t="s">
        <v>483</v>
      </c>
    </row>
    <row r="95" spans="1:2" x14ac:dyDescent="0.25">
      <c r="A95" t="s">
        <v>63</v>
      </c>
      <c r="B95" t="s">
        <v>484</v>
      </c>
    </row>
    <row r="96" spans="1:2" x14ac:dyDescent="0.25">
      <c r="A96" t="s">
        <v>64</v>
      </c>
      <c r="B96" t="s">
        <v>485</v>
      </c>
    </row>
    <row r="97" spans="1:2" x14ac:dyDescent="0.25">
      <c r="A97" t="s">
        <v>65</v>
      </c>
      <c r="B97" t="s">
        <v>486</v>
      </c>
    </row>
    <row r="98" spans="1:2" x14ac:dyDescent="0.25">
      <c r="A98" t="s">
        <v>66</v>
      </c>
      <c r="B98" t="s">
        <v>487</v>
      </c>
    </row>
    <row r="99" spans="1:2" x14ac:dyDescent="0.25">
      <c r="A99" t="s">
        <v>67</v>
      </c>
      <c r="B99" t="s">
        <v>488</v>
      </c>
    </row>
    <row r="100" spans="1:2" x14ac:dyDescent="0.25">
      <c r="A100" t="s">
        <v>68</v>
      </c>
      <c r="B100" t="s">
        <v>489</v>
      </c>
    </row>
    <row r="101" spans="1:2" x14ac:dyDescent="0.25">
      <c r="A101" t="s">
        <v>69</v>
      </c>
      <c r="B101" t="s">
        <v>490</v>
      </c>
    </row>
    <row r="102" spans="1:2" x14ac:dyDescent="0.25">
      <c r="A102" t="s">
        <v>70</v>
      </c>
      <c r="B102" t="s">
        <v>491</v>
      </c>
    </row>
    <row r="103" spans="1:2" x14ac:dyDescent="0.25">
      <c r="A103" t="s">
        <v>71</v>
      </c>
      <c r="B103" t="s">
        <v>492</v>
      </c>
    </row>
    <row r="104" spans="1:2" x14ac:dyDescent="0.25">
      <c r="A104" t="s">
        <v>72</v>
      </c>
      <c r="B104" t="s">
        <v>493</v>
      </c>
    </row>
    <row r="105" spans="1:2" x14ac:dyDescent="0.25">
      <c r="A105" t="s">
        <v>73</v>
      </c>
      <c r="B105" t="s">
        <v>494</v>
      </c>
    </row>
    <row r="106" spans="1:2" x14ac:dyDescent="0.25">
      <c r="A106" s="19" t="s">
        <v>498</v>
      </c>
      <c r="B106" s="19"/>
    </row>
    <row r="107" spans="1:2" x14ac:dyDescent="0.25">
      <c r="A107" t="s">
        <v>74</v>
      </c>
      <c r="B107" t="s">
        <v>499</v>
      </c>
    </row>
    <row r="108" spans="1:2" x14ac:dyDescent="0.25">
      <c r="A108" t="s">
        <v>75</v>
      </c>
      <c r="B108" t="s">
        <v>500</v>
      </c>
    </row>
    <row r="109" spans="1:2" x14ac:dyDescent="0.25">
      <c r="A109" t="s">
        <v>76</v>
      </c>
      <c r="B109" t="s">
        <v>501</v>
      </c>
    </row>
    <row r="110" spans="1:2" x14ac:dyDescent="0.25">
      <c r="A110" t="s">
        <v>77</v>
      </c>
      <c r="B110" t="s">
        <v>502</v>
      </c>
    </row>
    <row r="111" spans="1:2" x14ac:dyDescent="0.25">
      <c r="A111" t="s">
        <v>78</v>
      </c>
      <c r="B111" t="s">
        <v>503</v>
      </c>
    </row>
    <row r="112" spans="1:2" x14ac:dyDescent="0.25">
      <c r="A112" t="s">
        <v>79</v>
      </c>
      <c r="B112" t="s">
        <v>504</v>
      </c>
    </row>
    <row r="113" spans="1:2" x14ac:dyDescent="0.25">
      <c r="A113" t="s">
        <v>80</v>
      </c>
      <c r="B113" t="s">
        <v>505</v>
      </c>
    </row>
    <row r="114" spans="1:2" x14ac:dyDescent="0.25">
      <c r="A114" t="s">
        <v>81</v>
      </c>
      <c r="B114" t="s">
        <v>506</v>
      </c>
    </row>
    <row r="115" spans="1:2" x14ac:dyDescent="0.25">
      <c r="A115" t="s">
        <v>82</v>
      </c>
      <c r="B115" t="s">
        <v>507</v>
      </c>
    </row>
    <row r="116" spans="1:2" x14ac:dyDescent="0.25">
      <c r="A116" t="s">
        <v>83</v>
      </c>
      <c r="B116" t="s">
        <v>487</v>
      </c>
    </row>
    <row r="117" spans="1:2" x14ac:dyDescent="0.25">
      <c r="A117" t="s">
        <v>84</v>
      </c>
      <c r="B117" t="s">
        <v>488</v>
      </c>
    </row>
    <row r="118" spans="1:2" x14ac:dyDescent="0.25">
      <c r="A118" t="s">
        <v>85</v>
      </c>
      <c r="B118" t="s">
        <v>489</v>
      </c>
    </row>
    <row r="119" spans="1:2" x14ac:dyDescent="0.25">
      <c r="A119" t="s">
        <v>86</v>
      </c>
      <c r="B119" t="s">
        <v>490</v>
      </c>
    </row>
    <row r="120" spans="1:2" x14ac:dyDescent="0.25">
      <c r="A120" t="s">
        <v>87</v>
      </c>
      <c r="B120" t="s">
        <v>491</v>
      </c>
    </row>
    <row r="121" spans="1:2" x14ac:dyDescent="0.25">
      <c r="A121" t="s">
        <v>88</v>
      </c>
      <c r="B121" t="s">
        <v>492</v>
      </c>
    </row>
    <row r="122" spans="1:2" x14ac:dyDescent="0.25">
      <c r="A122" t="s">
        <v>89</v>
      </c>
      <c r="B122" t="s">
        <v>493</v>
      </c>
    </row>
    <row r="123" spans="1:2" x14ac:dyDescent="0.25">
      <c r="A123" t="s">
        <v>90</v>
      </c>
      <c r="B123" t="s">
        <v>494</v>
      </c>
    </row>
    <row r="124" spans="1:2" x14ac:dyDescent="0.25">
      <c r="A124" s="19" t="s">
        <v>551</v>
      </c>
      <c r="B124" s="19"/>
    </row>
    <row r="125" spans="1:2" x14ac:dyDescent="0.25">
      <c r="A125" t="s">
        <v>91</v>
      </c>
      <c r="B125" t="s">
        <v>508</v>
      </c>
    </row>
    <row r="126" spans="1:2" x14ac:dyDescent="0.25">
      <c r="A126" t="s">
        <v>92</v>
      </c>
      <c r="B126" t="s">
        <v>509</v>
      </c>
    </row>
    <row r="127" spans="1:2" x14ac:dyDescent="0.25">
      <c r="A127" t="s">
        <v>93</v>
      </c>
      <c r="B127" t="s">
        <v>510</v>
      </c>
    </row>
    <row r="128" spans="1:2" x14ac:dyDescent="0.25">
      <c r="A128" t="s">
        <v>94</v>
      </c>
      <c r="B128" t="s">
        <v>511</v>
      </c>
    </row>
    <row r="129" spans="1:2" x14ac:dyDescent="0.25">
      <c r="A129" t="s">
        <v>95</v>
      </c>
      <c r="B129" t="s">
        <v>512</v>
      </c>
    </row>
    <row r="130" spans="1:2" x14ac:dyDescent="0.25">
      <c r="A130" t="s">
        <v>96</v>
      </c>
      <c r="B130" t="s">
        <v>513</v>
      </c>
    </row>
    <row r="131" spans="1:2" x14ac:dyDescent="0.25">
      <c r="A131" t="s">
        <v>97</v>
      </c>
      <c r="B131" t="s">
        <v>514</v>
      </c>
    </row>
    <row r="132" spans="1:2" x14ac:dyDescent="0.25">
      <c r="A132" t="s">
        <v>98</v>
      </c>
      <c r="B132" t="s">
        <v>515</v>
      </c>
    </row>
    <row r="133" spans="1:2" x14ac:dyDescent="0.25">
      <c r="A133" t="s">
        <v>99</v>
      </c>
      <c r="B133" t="s">
        <v>516</v>
      </c>
    </row>
    <row r="134" spans="1:2" x14ac:dyDescent="0.25">
      <c r="A134" t="s">
        <v>100</v>
      </c>
      <c r="B134" t="s">
        <v>517</v>
      </c>
    </row>
    <row r="135" spans="1:2" x14ac:dyDescent="0.25">
      <c r="A135" t="s">
        <v>101</v>
      </c>
      <c r="B135" t="s">
        <v>518</v>
      </c>
    </row>
    <row r="136" spans="1:2" x14ac:dyDescent="0.25">
      <c r="A136" t="s">
        <v>102</v>
      </c>
      <c r="B136" t="s">
        <v>519</v>
      </c>
    </row>
    <row r="137" spans="1:2" x14ac:dyDescent="0.25">
      <c r="A137" t="s">
        <v>103</v>
      </c>
      <c r="B137" t="s">
        <v>520</v>
      </c>
    </row>
    <row r="138" spans="1:2" x14ac:dyDescent="0.25">
      <c r="A138" s="19" t="s">
        <v>550</v>
      </c>
      <c r="B138" s="19"/>
    </row>
    <row r="139" spans="1:2" x14ac:dyDescent="0.25">
      <c r="A139" t="s">
        <v>754</v>
      </c>
      <c r="B139" t="s">
        <v>537</v>
      </c>
    </row>
    <row r="140" spans="1:2" x14ac:dyDescent="0.25">
      <c r="A140" t="s">
        <v>755</v>
      </c>
      <c r="B140" t="s">
        <v>538</v>
      </c>
    </row>
    <row r="141" spans="1:2" x14ac:dyDescent="0.25">
      <c r="A141" t="s">
        <v>756</v>
      </c>
      <c r="B141" t="s">
        <v>539</v>
      </c>
    </row>
    <row r="142" spans="1:2" x14ac:dyDescent="0.25">
      <c r="A142" t="s">
        <v>757</v>
      </c>
      <c r="B142" t="s">
        <v>540</v>
      </c>
    </row>
    <row r="143" spans="1:2" x14ac:dyDescent="0.25">
      <c r="A143" t="s">
        <v>758</v>
      </c>
      <c r="B143" t="s">
        <v>541</v>
      </c>
    </row>
    <row r="144" spans="1:2" x14ac:dyDescent="0.25">
      <c r="A144" t="s">
        <v>759</v>
      </c>
      <c r="B144" t="s">
        <v>542</v>
      </c>
    </row>
    <row r="145" spans="1:2" x14ac:dyDescent="0.25">
      <c r="A145" t="s">
        <v>760</v>
      </c>
      <c r="B145" t="s">
        <v>543</v>
      </c>
    </row>
    <row r="146" spans="1:2" x14ac:dyDescent="0.25">
      <c r="A146" t="s">
        <v>761</v>
      </c>
      <c r="B146" t="s">
        <v>544</v>
      </c>
    </row>
    <row r="147" spans="1:2" x14ac:dyDescent="0.25">
      <c r="A147" t="s">
        <v>762</v>
      </c>
      <c r="B147" t="s">
        <v>545</v>
      </c>
    </row>
    <row r="148" spans="1:2" x14ac:dyDescent="0.25">
      <c r="A148" t="s">
        <v>763</v>
      </c>
      <c r="B148" t="s">
        <v>546</v>
      </c>
    </row>
    <row r="149" spans="1:2" x14ac:dyDescent="0.25">
      <c r="A149" t="s">
        <v>764</v>
      </c>
      <c r="B149" t="s">
        <v>547</v>
      </c>
    </row>
    <row r="150" spans="1:2" x14ac:dyDescent="0.25">
      <c r="A150" t="s">
        <v>765</v>
      </c>
      <c r="B150" t="s">
        <v>548</v>
      </c>
    </row>
    <row r="151" spans="1:2" x14ac:dyDescent="0.25">
      <c r="A151" t="s">
        <v>766</v>
      </c>
      <c r="B151" t="s">
        <v>549</v>
      </c>
    </row>
    <row r="152" spans="1:2" x14ac:dyDescent="0.25">
      <c r="A152" s="19" t="s">
        <v>554</v>
      </c>
      <c r="B152" s="19"/>
    </row>
    <row r="153" spans="1:2" x14ac:dyDescent="0.25">
      <c r="A153" t="s">
        <v>104</v>
      </c>
      <c r="B153" t="s">
        <v>555</v>
      </c>
    </row>
    <row r="154" spans="1:2" x14ac:dyDescent="0.25">
      <c r="A154" t="s">
        <v>105</v>
      </c>
      <c r="B154" t="s">
        <v>556</v>
      </c>
    </row>
    <row r="155" spans="1:2" x14ac:dyDescent="0.25">
      <c r="A155" t="s">
        <v>106</v>
      </c>
      <c r="B155" t="s">
        <v>557</v>
      </c>
    </row>
    <row r="156" spans="1:2" x14ac:dyDescent="0.25">
      <c r="A156" t="s">
        <v>107</v>
      </c>
      <c r="B156" t="s">
        <v>558</v>
      </c>
    </row>
    <row r="157" spans="1:2" x14ac:dyDescent="0.25">
      <c r="A157" t="s">
        <v>108</v>
      </c>
      <c r="B157" t="s">
        <v>559</v>
      </c>
    </row>
    <row r="158" spans="1:2" x14ac:dyDescent="0.25">
      <c r="A158" t="s">
        <v>109</v>
      </c>
      <c r="B158" t="s">
        <v>560</v>
      </c>
    </row>
    <row r="159" spans="1:2" x14ac:dyDescent="0.25">
      <c r="A159" s="19" t="s">
        <v>561</v>
      </c>
      <c r="B159" s="19"/>
    </row>
    <row r="160" spans="1:2" x14ac:dyDescent="0.25">
      <c r="A160" t="s">
        <v>110</v>
      </c>
      <c r="B160" t="s">
        <v>563</v>
      </c>
    </row>
    <row r="161" spans="1:2" x14ac:dyDescent="0.25">
      <c r="A161" s="19" t="s">
        <v>562</v>
      </c>
      <c r="B161" s="19"/>
    </row>
    <row r="162" spans="1:2" x14ac:dyDescent="0.25">
      <c r="A162" t="s">
        <v>111</v>
      </c>
      <c r="B162" t="s">
        <v>564</v>
      </c>
    </row>
    <row r="163" spans="1:2" x14ac:dyDescent="0.25">
      <c r="A163" t="s">
        <v>112</v>
      </c>
      <c r="B163" t="s">
        <v>565</v>
      </c>
    </row>
    <row r="164" spans="1:2" x14ac:dyDescent="0.25">
      <c r="A164" t="s">
        <v>113</v>
      </c>
      <c r="B164" t="s">
        <v>566</v>
      </c>
    </row>
    <row r="165" spans="1:2" x14ac:dyDescent="0.25">
      <c r="A165" t="s">
        <v>114</v>
      </c>
      <c r="B165" t="s">
        <v>567</v>
      </c>
    </row>
    <row r="166" spans="1:2" x14ac:dyDescent="0.25">
      <c r="A166" t="s">
        <v>115</v>
      </c>
      <c r="B166" t="s">
        <v>568</v>
      </c>
    </row>
    <row r="167" spans="1:2" x14ac:dyDescent="0.25">
      <c r="A167" t="s">
        <v>116</v>
      </c>
      <c r="B167" t="s">
        <v>569</v>
      </c>
    </row>
    <row r="168" spans="1:2" x14ac:dyDescent="0.25">
      <c r="A168" s="19" t="s">
        <v>570</v>
      </c>
      <c r="B168" s="19"/>
    </row>
    <row r="169" spans="1:2" x14ac:dyDescent="0.25">
      <c r="A169" t="s">
        <v>117</v>
      </c>
      <c r="B169" t="s">
        <v>571</v>
      </c>
    </row>
    <row r="170" spans="1:2" x14ac:dyDescent="0.25">
      <c r="A170" t="s">
        <v>118</v>
      </c>
      <c r="B170" t="s">
        <v>572</v>
      </c>
    </row>
    <row r="171" spans="1:2" x14ac:dyDescent="0.25">
      <c r="A171" t="s">
        <v>119</v>
      </c>
      <c r="B171" t="s">
        <v>573</v>
      </c>
    </row>
    <row r="172" spans="1:2" x14ac:dyDescent="0.25">
      <c r="A172" t="s">
        <v>120</v>
      </c>
      <c r="B172" t="s">
        <v>574</v>
      </c>
    </row>
    <row r="173" spans="1:2" x14ac:dyDescent="0.25">
      <c r="A173" t="s">
        <v>121</v>
      </c>
      <c r="B173" t="s">
        <v>575</v>
      </c>
    </row>
    <row r="174" spans="1:2" x14ac:dyDescent="0.25">
      <c r="A174" t="s">
        <v>122</v>
      </c>
      <c r="B174" t="s">
        <v>576</v>
      </c>
    </row>
    <row r="175" spans="1:2" x14ac:dyDescent="0.25">
      <c r="A175" t="s">
        <v>123</v>
      </c>
      <c r="B175" t="s">
        <v>577</v>
      </c>
    </row>
    <row r="176" spans="1:2" x14ac:dyDescent="0.25">
      <c r="A176" t="s">
        <v>124</v>
      </c>
      <c r="B176" t="s">
        <v>1011</v>
      </c>
    </row>
    <row r="177" spans="1:2" x14ac:dyDescent="0.25">
      <c r="A177" t="s">
        <v>125</v>
      </c>
      <c r="B177" t="s">
        <v>578</v>
      </c>
    </row>
    <row r="178" spans="1:2" x14ac:dyDescent="0.25">
      <c r="A178" t="s">
        <v>126</v>
      </c>
      <c r="B178" t="s">
        <v>579</v>
      </c>
    </row>
    <row r="179" spans="1:2" x14ac:dyDescent="0.25">
      <c r="A179" t="s">
        <v>127</v>
      </c>
      <c r="B179" t="s">
        <v>580</v>
      </c>
    </row>
    <row r="180" spans="1:2" x14ac:dyDescent="0.25">
      <c r="A180" t="s">
        <v>128</v>
      </c>
      <c r="B180" t="s">
        <v>581</v>
      </c>
    </row>
    <row r="181" spans="1:2" x14ac:dyDescent="0.25">
      <c r="A181" t="s">
        <v>129</v>
      </c>
      <c r="B181" t="s">
        <v>582</v>
      </c>
    </row>
    <row r="182" spans="1:2" x14ac:dyDescent="0.25">
      <c r="A182" s="19" t="s">
        <v>583</v>
      </c>
      <c r="B182" s="19"/>
    </row>
    <row r="183" spans="1:2" x14ac:dyDescent="0.25">
      <c r="A183" t="s">
        <v>130</v>
      </c>
      <c r="B183" t="s">
        <v>584</v>
      </c>
    </row>
    <row r="184" spans="1:2" x14ac:dyDescent="0.25">
      <c r="A184" t="s">
        <v>131</v>
      </c>
      <c r="B184" t="s">
        <v>585</v>
      </c>
    </row>
    <row r="185" spans="1:2" x14ac:dyDescent="0.25">
      <c r="A185" t="s">
        <v>132</v>
      </c>
      <c r="B185" t="s">
        <v>586</v>
      </c>
    </row>
    <row r="186" spans="1:2" x14ac:dyDescent="0.25">
      <c r="A186" t="s">
        <v>133</v>
      </c>
      <c r="B186" t="s">
        <v>587</v>
      </c>
    </row>
    <row r="187" spans="1:2" x14ac:dyDescent="0.25">
      <c r="A187" t="s">
        <v>134</v>
      </c>
      <c r="B187" t="s">
        <v>588</v>
      </c>
    </row>
    <row r="188" spans="1:2" x14ac:dyDescent="0.25">
      <c r="A188" s="19" t="s">
        <v>589</v>
      </c>
      <c r="B188" s="19"/>
    </row>
    <row r="189" spans="1:2" x14ac:dyDescent="0.25">
      <c r="A189" t="s">
        <v>135</v>
      </c>
      <c r="B189" t="s">
        <v>590</v>
      </c>
    </row>
    <row r="190" spans="1:2" x14ac:dyDescent="0.25">
      <c r="A190" t="s">
        <v>136</v>
      </c>
      <c r="B190" t="s">
        <v>591</v>
      </c>
    </row>
    <row r="191" spans="1:2" x14ac:dyDescent="0.25">
      <c r="A191" t="s">
        <v>137</v>
      </c>
      <c r="B191" t="s">
        <v>592</v>
      </c>
    </row>
    <row r="192" spans="1:2" x14ac:dyDescent="0.25">
      <c r="A192" t="s">
        <v>138</v>
      </c>
      <c r="B192" t="s">
        <v>593</v>
      </c>
    </row>
    <row r="193" spans="1:2" x14ac:dyDescent="0.25">
      <c r="A193" t="s">
        <v>139</v>
      </c>
      <c r="B193" t="s">
        <v>594</v>
      </c>
    </row>
    <row r="194" spans="1:2" x14ac:dyDescent="0.25">
      <c r="A194" t="s">
        <v>140</v>
      </c>
      <c r="B194" t="s">
        <v>595</v>
      </c>
    </row>
    <row r="195" spans="1:2" x14ac:dyDescent="0.25">
      <c r="A195" t="s">
        <v>141</v>
      </c>
      <c r="B195" t="s">
        <v>596</v>
      </c>
    </row>
    <row r="196" spans="1:2" x14ac:dyDescent="0.25">
      <c r="A196" t="s">
        <v>142</v>
      </c>
      <c r="B196" t="s">
        <v>597</v>
      </c>
    </row>
    <row r="197" spans="1:2" x14ac:dyDescent="0.25">
      <c r="A197" t="s">
        <v>143</v>
      </c>
      <c r="B197" t="s">
        <v>598</v>
      </c>
    </row>
    <row r="198" spans="1:2" x14ac:dyDescent="0.25">
      <c r="A198" t="s">
        <v>144</v>
      </c>
      <c r="B198" t="s">
        <v>599</v>
      </c>
    </row>
    <row r="199" spans="1:2" x14ac:dyDescent="0.25">
      <c r="A199" t="s">
        <v>145</v>
      </c>
      <c r="B199" t="s">
        <v>600</v>
      </c>
    </row>
    <row r="200" spans="1:2" x14ac:dyDescent="0.25">
      <c r="A200" t="s">
        <v>146</v>
      </c>
      <c r="B200" t="s">
        <v>601</v>
      </c>
    </row>
    <row r="201" spans="1:2" x14ac:dyDescent="0.25">
      <c r="A201" t="s">
        <v>147</v>
      </c>
      <c r="B201" t="s">
        <v>602</v>
      </c>
    </row>
    <row r="202" spans="1:2" x14ac:dyDescent="0.25">
      <c r="A202" t="s">
        <v>148</v>
      </c>
      <c r="B202" t="s">
        <v>603</v>
      </c>
    </row>
    <row r="203" spans="1:2" x14ac:dyDescent="0.25">
      <c r="A203" t="s">
        <v>149</v>
      </c>
      <c r="B203" t="s">
        <v>604</v>
      </c>
    </row>
    <row r="204" spans="1:2" x14ac:dyDescent="0.25">
      <c r="A204" t="s">
        <v>150</v>
      </c>
      <c r="B204" t="s">
        <v>605</v>
      </c>
    </row>
    <row r="205" spans="1:2" x14ac:dyDescent="0.25">
      <c r="A205" t="s">
        <v>151</v>
      </c>
      <c r="B205" t="s">
        <v>606</v>
      </c>
    </row>
    <row r="206" spans="1:2" x14ac:dyDescent="0.25">
      <c r="A206" s="19" t="s">
        <v>607</v>
      </c>
      <c r="B206" s="19"/>
    </row>
    <row r="207" spans="1:2" x14ac:dyDescent="0.25">
      <c r="A207" t="s">
        <v>152</v>
      </c>
      <c r="B207" t="s">
        <v>608</v>
      </c>
    </row>
    <row r="208" spans="1:2" x14ac:dyDescent="0.25">
      <c r="A208" t="s">
        <v>153</v>
      </c>
      <c r="B208" t="s">
        <v>609</v>
      </c>
    </row>
    <row r="209" spans="1:2" x14ac:dyDescent="0.25">
      <c r="A209" t="s">
        <v>154</v>
      </c>
      <c r="B209" t="s">
        <v>610</v>
      </c>
    </row>
    <row r="210" spans="1:2" x14ac:dyDescent="0.25">
      <c r="A210" t="s">
        <v>155</v>
      </c>
      <c r="B210" t="s">
        <v>611</v>
      </c>
    </row>
    <row r="211" spans="1:2" x14ac:dyDescent="0.25">
      <c r="A211" t="s">
        <v>156</v>
      </c>
      <c r="B211" t="s">
        <v>612</v>
      </c>
    </row>
    <row r="212" spans="1:2" x14ac:dyDescent="0.25">
      <c r="A212" s="19" t="s">
        <v>613</v>
      </c>
      <c r="B212" s="19"/>
    </row>
    <row r="213" spans="1:2" x14ac:dyDescent="0.25">
      <c r="A213" t="s">
        <v>157</v>
      </c>
      <c r="B213" t="s">
        <v>608</v>
      </c>
    </row>
    <row r="214" spans="1:2" x14ac:dyDescent="0.25">
      <c r="A214" t="s">
        <v>158</v>
      </c>
      <c r="B214" t="s">
        <v>609</v>
      </c>
    </row>
    <row r="215" spans="1:2" x14ac:dyDescent="0.25">
      <c r="A215" t="s">
        <v>159</v>
      </c>
      <c r="B215" t="s">
        <v>610</v>
      </c>
    </row>
    <row r="216" spans="1:2" x14ac:dyDescent="0.25">
      <c r="A216" t="s">
        <v>160</v>
      </c>
      <c r="B216" t="s">
        <v>611</v>
      </c>
    </row>
    <row r="217" spans="1:2" x14ac:dyDescent="0.25">
      <c r="A217" t="s">
        <v>161</v>
      </c>
      <c r="B217" t="s">
        <v>612</v>
      </c>
    </row>
    <row r="218" spans="1:2" x14ac:dyDescent="0.25">
      <c r="A218" s="1" t="s">
        <v>162</v>
      </c>
      <c r="B218" t="s">
        <v>614</v>
      </c>
    </row>
    <row r="219" spans="1:2" x14ac:dyDescent="0.25">
      <c r="A219" s="20" t="s">
        <v>616</v>
      </c>
      <c r="B219" s="20"/>
    </row>
    <row r="220" spans="1:2" x14ac:dyDescent="0.25">
      <c r="A220" s="21" t="s">
        <v>617</v>
      </c>
      <c r="B220" s="21"/>
    </row>
    <row r="221" spans="1:2" x14ac:dyDescent="0.25">
      <c r="A221" t="s">
        <v>163</v>
      </c>
      <c r="B221" t="s">
        <v>618</v>
      </c>
    </row>
    <row r="222" spans="1:2" x14ac:dyDescent="0.25">
      <c r="A222" t="s">
        <v>164</v>
      </c>
      <c r="B222" t="s">
        <v>619</v>
      </c>
    </row>
    <row r="223" spans="1:2" x14ac:dyDescent="0.25">
      <c r="A223" t="s">
        <v>165</v>
      </c>
      <c r="B223" t="s">
        <v>620</v>
      </c>
    </row>
    <row r="224" spans="1:2" x14ac:dyDescent="0.25">
      <c r="A224" s="19" t="s">
        <v>621</v>
      </c>
      <c r="B224" s="19"/>
    </row>
    <row r="225" spans="1:2" x14ac:dyDescent="0.25">
      <c r="A225" t="s">
        <v>166</v>
      </c>
      <c r="B225" t="s">
        <v>453</v>
      </c>
    </row>
    <row r="226" spans="1:2" x14ac:dyDescent="0.25">
      <c r="A226" t="s">
        <v>167</v>
      </c>
      <c r="B226" t="s">
        <v>450</v>
      </c>
    </row>
    <row r="227" spans="1:2" x14ac:dyDescent="0.25">
      <c r="A227" t="s">
        <v>168</v>
      </c>
      <c r="B227" t="s">
        <v>452</v>
      </c>
    </row>
    <row r="228" spans="1:2" x14ac:dyDescent="0.25">
      <c r="A228" t="s">
        <v>169</v>
      </c>
      <c r="B228" t="s">
        <v>622</v>
      </c>
    </row>
    <row r="229" spans="1:2" x14ac:dyDescent="0.25">
      <c r="A229" t="s">
        <v>170</v>
      </c>
      <c r="B229" t="s">
        <v>623</v>
      </c>
    </row>
    <row r="230" spans="1:2" x14ac:dyDescent="0.25">
      <c r="A230" t="s">
        <v>171</v>
      </c>
      <c r="B230" t="s">
        <v>624</v>
      </c>
    </row>
    <row r="231" spans="1:2" x14ac:dyDescent="0.25">
      <c r="A231" s="19" t="s">
        <v>625</v>
      </c>
      <c r="B231" s="19"/>
    </row>
    <row r="232" spans="1:2" x14ac:dyDescent="0.25">
      <c r="A232" t="s">
        <v>172</v>
      </c>
      <c r="B232" t="s">
        <v>626</v>
      </c>
    </row>
    <row r="233" spans="1:2" x14ac:dyDescent="0.25">
      <c r="A233" t="s">
        <v>173</v>
      </c>
      <c r="B233" t="s">
        <v>627</v>
      </c>
    </row>
    <row r="234" spans="1:2" x14ac:dyDescent="0.25">
      <c r="A234" t="s">
        <v>174</v>
      </c>
      <c r="B234" t="s">
        <v>628</v>
      </c>
    </row>
    <row r="235" spans="1:2" x14ac:dyDescent="0.25">
      <c r="A235" t="s">
        <v>175</v>
      </c>
      <c r="B235" t="s">
        <v>629</v>
      </c>
    </row>
    <row r="236" spans="1:2" x14ac:dyDescent="0.25">
      <c r="A236" t="s">
        <v>176</v>
      </c>
      <c r="B236" t="s">
        <v>630</v>
      </c>
    </row>
    <row r="237" spans="1:2" x14ac:dyDescent="0.25">
      <c r="A237" t="s">
        <v>177</v>
      </c>
      <c r="B237" t="s">
        <v>631</v>
      </c>
    </row>
    <row r="238" spans="1:2" x14ac:dyDescent="0.25">
      <c r="A238" t="s">
        <v>178</v>
      </c>
      <c r="B238" t="s">
        <v>632</v>
      </c>
    </row>
    <row r="239" spans="1:2" x14ac:dyDescent="0.25">
      <c r="A239" s="19" t="s">
        <v>633</v>
      </c>
      <c r="B239" s="19"/>
    </row>
    <row r="240" spans="1:2" x14ac:dyDescent="0.25">
      <c r="A240" t="s">
        <v>179</v>
      </c>
      <c r="B240" t="s">
        <v>634</v>
      </c>
    </row>
    <row r="241" spans="1:2" x14ac:dyDescent="0.25">
      <c r="A241" t="s">
        <v>180</v>
      </c>
      <c r="B241" t="s">
        <v>635</v>
      </c>
    </row>
    <row r="242" spans="1:2" x14ac:dyDescent="0.25">
      <c r="A242" t="s">
        <v>181</v>
      </c>
      <c r="B242" t="s">
        <v>636</v>
      </c>
    </row>
    <row r="243" spans="1:2" x14ac:dyDescent="0.25">
      <c r="A243" t="s">
        <v>182</v>
      </c>
      <c r="B243" t="s">
        <v>637</v>
      </c>
    </row>
    <row r="244" spans="1:2" x14ac:dyDescent="0.25">
      <c r="A244" t="s">
        <v>183</v>
      </c>
      <c r="B244" t="s">
        <v>638</v>
      </c>
    </row>
    <row r="245" spans="1:2" x14ac:dyDescent="0.25">
      <c r="A245" t="s">
        <v>184</v>
      </c>
      <c r="B245" t="s">
        <v>639</v>
      </c>
    </row>
    <row r="246" spans="1:2" x14ac:dyDescent="0.25">
      <c r="A246" t="s">
        <v>185</v>
      </c>
      <c r="B246" t="s">
        <v>640</v>
      </c>
    </row>
    <row r="247" spans="1:2" x14ac:dyDescent="0.25">
      <c r="A247" t="s">
        <v>186</v>
      </c>
      <c r="B247" t="s">
        <v>641</v>
      </c>
    </row>
    <row r="248" spans="1:2" x14ac:dyDescent="0.25">
      <c r="A248" t="s">
        <v>187</v>
      </c>
      <c r="B248" t="s">
        <v>642</v>
      </c>
    </row>
    <row r="249" spans="1:2" x14ac:dyDescent="0.25">
      <c r="A249" t="s">
        <v>188</v>
      </c>
      <c r="B249" t="s">
        <v>643</v>
      </c>
    </row>
    <row r="250" spans="1:2" x14ac:dyDescent="0.25">
      <c r="A250" t="s">
        <v>189</v>
      </c>
      <c r="B250" t="s">
        <v>644</v>
      </c>
    </row>
    <row r="251" spans="1:2" x14ac:dyDescent="0.25">
      <c r="A251" s="19" t="s">
        <v>645</v>
      </c>
      <c r="B251" s="19"/>
    </row>
    <row r="252" spans="1:2" x14ac:dyDescent="0.25">
      <c r="A252" t="s">
        <v>190</v>
      </c>
      <c r="B252" t="s">
        <v>1012</v>
      </c>
    </row>
    <row r="253" spans="1:2" x14ac:dyDescent="0.25">
      <c r="A253" t="s">
        <v>191</v>
      </c>
      <c r="B253" t="s">
        <v>646</v>
      </c>
    </row>
    <row r="254" spans="1:2" x14ac:dyDescent="0.25">
      <c r="A254" t="s">
        <v>192</v>
      </c>
      <c r="B254" t="s">
        <v>647</v>
      </c>
    </row>
    <row r="255" spans="1:2" x14ac:dyDescent="0.25">
      <c r="A255" t="s">
        <v>193</v>
      </c>
      <c r="B255" t="s">
        <v>648</v>
      </c>
    </row>
    <row r="256" spans="1:2" x14ac:dyDescent="0.25">
      <c r="A256" t="s">
        <v>194</v>
      </c>
      <c r="B256" t="s">
        <v>649</v>
      </c>
    </row>
    <row r="257" spans="1:2" x14ac:dyDescent="0.25">
      <c r="A257" t="s">
        <v>195</v>
      </c>
      <c r="B257" t="s">
        <v>650</v>
      </c>
    </row>
    <row r="258" spans="1:2" x14ac:dyDescent="0.25">
      <c r="A258" t="s">
        <v>196</v>
      </c>
      <c r="B258" t="s">
        <v>651</v>
      </c>
    </row>
    <row r="259" spans="1:2" x14ac:dyDescent="0.25">
      <c r="A259" t="s">
        <v>197</v>
      </c>
      <c r="B259" t="s">
        <v>652</v>
      </c>
    </row>
    <row r="260" spans="1:2" x14ac:dyDescent="0.25">
      <c r="A260" t="s">
        <v>198</v>
      </c>
      <c r="B260" t="s">
        <v>653</v>
      </c>
    </row>
    <row r="261" spans="1:2" x14ac:dyDescent="0.25">
      <c r="A261" t="s">
        <v>199</v>
      </c>
      <c r="B261" t="s">
        <v>654</v>
      </c>
    </row>
    <row r="262" spans="1:2" x14ac:dyDescent="0.25">
      <c r="A262" t="s">
        <v>200</v>
      </c>
      <c r="B262" t="s">
        <v>655</v>
      </c>
    </row>
    <row r="263" spans="1:2" x14ac:dyDescent="0.25">
      <c r="A263" t="s">
        <v>201</v>
      </c>
      <c r="B263" t="s">
        <v>656</v>
      </c>
    </row>
    <row r="264" spans="1:2" x14ac:dyDescent="0.25">
      <c r="A264" t="s">
        <v>202</v>
      </c>
      <c r="B264" t="s">
        <v>657</v>
      </c>
    </row>
    <row r="265" spans="1:2" x14ac:dyDescent="0.25">
      <c r="A265" t="s">
        <v>203</v>
      </c>
      <c r="B265" t="s">
        <v>658</v>
      </c>
    </row>
    <row r="266" spans="1:2" x14ac:dyDescent="0.25">
      <c r="A266" t="s">
        <v>204</v>
      </c>
      <c r="B266" t="s">
        <v>659</v>
      </c>
    </row>
    <row r="267" spans="1:2" x14ac:dyDescent="0.25">
      <c r="A267" s="19" t="s">
        <v>660</v>
      </c>
      <c r="B267" s="19"/>
    </row>
    <row r="268" spans="1:2" x14ac:dyDescent="0.25">
      <c r="A268" t="s">
        <v>205</v>
      </c>
      <c r="B268" t="s">
        <v>661</v>
      </c>
    </row>
    <row r="269" spans="1:2" x14ac:dyDescent="0.25">
      <c r="A269" t="s">
        <v>206</v>
      </c>
      <c r="B269" t="s">
        <v>662</v>
      </c>
    </row>
    <row r="270" spans="1:2" x14ac:dyDescent="0.25">
      <c r="A270" t="s">
        <v>207</v>
      </c>
      <c r="B270" t="s">
        <v>663</v>
      </c>
    </row>
    <row r="271" spans="1:2" x14ac:dyDescent="0.25">
      <c r="A271" t="s">
        <v>208</v>
      </c>
      <c r="B271" t="s">
        <v>664</v>
      </c>
    </row>
    <row r="272" spans="1:2" x14ac:dyDescent="0.25">
      <c r="A272" t="s">
        <v>209</v>
      </c>
      <c r="B272" t="s">
        <v>665</v>
      </c>
    </row>
    <row r="273" spans="1:2" x14ac:dyDescent="0.25">
      <c r="A273" s="19" t="s">
        <v>666</v>
      </c>
      <c r="B273" s="19"/>
    </row>
    <row r="274" spans="1:2" x14ac:dyDescent="0.25">
      <c r="A274" t="s">
        <v>210</v>
      </c>
      <c r="B274" t="s">
        <v>667</v>
      </c>
    </row>
    <row r="275" spans="1:2" x14ac:dyDescent="0.25">
      <c r="A275" t="s">
        <v>211</v>
      </c>
      <c r="B275" t="s">
        <v>668</v>
      </c>
    </row>
    <row r="276" spans="1:2" x14ac:dyDescent="0.25">
      <c r="A276" t="s">
        <v>212</v>
      </c>
      <c r="B276" t="s">
        <v>669</v>
      </c>
    </row>
    <row r="277" spans="1:2" x14ac:dyDescent="0.25">
      <c r="A277" t="s">
        <v>213</v>
      </c>
      <c r="B277" t="s">
        <v>670</v>
      </c>
    </row>
    <row r="278" spans="1:2" x14ac:dyDescent="0.25">
      <c r="A278" t="s">
        <v>214</v>
      </c>
      <c r="B278" t="s">
        <v>671</v>
      </c>
    </row>
    <row r="279" spans="1:2" x14ac:dyDescent="0.25">
      <c r="A279" t="s">
        <v>215</v>
      </c>
      <c r="B279" t="s">
        <v>672</v>
      </c>
    </row>
    <row r="280" spans="1:2" x14ac:dyDescent="0.25">
      <c r="A280" t="s">
        <v>216</v>
      </c>
      <c r="B280" t="s">
        <v>673</v>
      </c>
    </row>
    <row r="281" spans="1:2" x14ac:dyDescent="0.25">
      <c r="A281" t="s">
        <v>217</v>
      </c>
      <c r="B281" t="s">
        <v>674</v>
      </c>
    </row>
    <row r="282" spans="1:2" x14ac:dyDescent="0.25">
      <c r="A282" s="19" t="s">
        <v>1013</v>
      </c>
      <c r="B282" s="19"/>
    </row>
    <row r="283" spans="1:2" x14ac:dyDescent="0.25">
      <c r="A283" t="s">
        <v>218</v>
      </c>
      <c r="B283" t="s">
        <v>675</v>
      </c>
    </row>
    <row r="284" spans="1:2" x14ac:dyDescent="0.25">
      <c r="A284" s="19" t="s">
        <v>676</v>
      </c>
      <c r="B284" s="19"/>
    </row>
    <row r="285" spans="1:2" x14ac:dyDescent="0.25">
      <c r="A285" t="s">
        <v>219</v>
      </c>
      <c r="B285" t="s">
        <v>677</v>
      </c>
    </row>
    <row r="286" spans="1:2" x14ac:dyDescent="0.25">
      <c r="A286" s="19" t="s">
        <v>678</v>
      </c>
      <c r="B286" s="19"/>
    </row>
    <row r="287" spans="1:2" x14ac:dyDescent="0.25">
      <c r="A287" t="s">
        <v>220</v>
      </c>
      <c r="B287" t="s">
        <v>679</v>
      </c>
    </row>
    <row r="288" spans="1:2" x14ac:dyDescent="0.25">
      <c r="A288" t="s">
        <v>221</v>
      </c>
      <c r="B288" t="s">
        <v>680</v>
      </c>
    </row>
    <row r="289" spans="1:2" x14ac:dyDescent="0.25">
      <c r="A289" t="s">
        <v>222</v>
      </c>
      <c r="B289" t="s">
        <v>681</v>
      </c>
    </row>
    <row r="290" spans="1:2" x14ac:dyDescent="0.25">
      <c r="A290" t="s">
        <v>223</v>
      </c>
      <c r="B290" t="s">
        <v>682</v>
      </c>
    </row>
    <row r="291" spans="1:2" x14ac:dyDescent="0.25">
      <c r="A291" t="s">
        <v>224</v>
      </c>
      <c r="B291" t="s">
        <v>683</v>
      </c>
    </row>
    <row r="292" spans="1:2" x14ac:dyDescent="0.25">
      <c r="A292" t="s">
        <v>225</v>
      </c>
      <c r="B292" t="s">
        <v>684</v>
      </c>
    </row>
    <row r="293" spans="1:2" x14ac:dyDescent="0.25">
      <c r="A293" s="19" t="s">
        <v>685</v>
      </c>
      <c r="B293" s="19"/>
    </row>
    <row r="294" spans="1:2" x14ac:dyDescent="0.25">
      <c r="A294" t="s">
        <v>226</v>
      </c>
      <c r="B294" t="s">
        <v>675</v>
      </c>
    </row>
    <row r="295" spans="1:2" x14ac:dyDescent="0.25">
      <c r="A295" s="19" t="s">
        <v>687</v>
      </c>
      <c r="B295" s="19"/>
    </row>
    <row r="296" spans="1:2" x14ac:dyDescent="0.25">
      <c r="A296" t="s">
        <v>227</v>
      </c>
      <c r="B296" t="s">
        <v>677</v>
      </c>
    </row>
    <row r="297" spans="1:2" x14ac:dyDescent="0.25">
      <c r="A297" s="19" t="s">
        <v>686</v>
      </c>
      <c r="B297" s="19"/>
    </row>
    <row r="298" spans="1:2" x14ac:dyDescent="0.25">
      <c r="A298" t="s">
        <v>228</v>
      </c>
      <c r="B298" t="s">
        <v>675</v>
      </c>
    </row>
    <row r="299" spans="1:2" x14ac:dyDescent="0.25">
      <c r="A299" s="19" t="s">
        <v>688</v>
      </c>
      <c r="B299" s="19"/>
    </row>
    <row r="300" spans="1:2" x14ac:dyDescent="0.25">
      <c r="A300" t="s">
        <v>229</v>
      </c>
      <c r="B300" t="s">
        <v>677</v>
      </c>
    </row>
    <row r="301" spans="1:2" x14ac:dyDescent="0.25">
      <c r="A301" s="19" t="s">
        <v>689</v>
      </c>
      <c r="B301" s="19"/>
    </row>
    <row r="302" spans="1:2" x14ac:dyDescent="0.25">
      <c r="A302" t="s">
        <v>230</v>
      </c>
      <c r="B302" t="s">
        <v>675</v>
      </c>
    </row>
    <row r="303" spans="1:2" x14ac:dyDescent="0.25">
      <c r="A303" s="19" t="s">
        <v>690</v>
      </c>
      <c r="B303" s="19"/>
    </row>
    <row r="304" spans="1:2" x14ac:dyDescent="0.25">
      <c r="A304" t="s">
        <v>231</v>
      </c>
      <c r="B304" t="s">
        <v>677</v>
      </c>
    </row>
    <row r="305" spans="1:2" x14ac:dyDescent="0.25">
      <c r="A305" s="19" t="s">
        <v>691</v>
      </c>
      <c r="B305" s="19"/>
    </row>
    <row r="306" spans="1:2" x14ac:dyDescent="0.25">
      <c r="A306" t="s">
        <v>232</v>
      </c>
    </row>
    <row r="307" spans="1:2" x14ac:dyDescent="0.25">
      <c r="A307" s="19" t="s">
        <v>692</v>
      </c>
      <c r="B307" s="19"/>
    </row>
    <row r="308" spans="1:2" x14ac:dyDescent="0.25">
      <c r="A308" t="s">
        <v>233</v>
      </c>
    </row>
    <row r="309" spans="1:2" x14ac:dyDescent="0.25">
      <c r="A309" s="19" t="s">
        <v>693</v>
      </c>
      <c r="B309" s="19"/>
    </row>
    <row r="310" spans="1:2" x14ac:dyDescent="0.25">
      <c r="A310" t="s">
        <v>234</v>
      </c>
      <c r="B310" t="s">
        <v>694</v>
      </c>
    </row>
    <row r="311" spans="1:2" x14ac:dyDescent="0.25">
      <c r="A311" t="s">
        <v>235</v>
      </c>
      <c r="B311" t="s">
        <v>695</v>
      </c>
    </row>
    <row r="312" spans="1:2" x14ac:dyDescent="0.25">
      <c r="A312" s="19" t="s">
        <v>696</v>
      </c>
      <c r="B312" s="19"/>
    </row>
    <row r="313" spans="1:2" x14ac:dyDescent="0.25">
      <c r="A313" t="s">
        <v>236</v>
      </c>
    </row>
    <row r="314" spans="1:2" x14ac:dyDescent="0.25">
      <c r="A314" t="s">
        <v>697</v>
      </c>
    </row>
    <row r="315" spans="1:2" x14ac:dyDescent="0.25">
      <c r="A315" t="s">
        <v>237</v>
      </c>
      <c r="B315" t="s">
        <v>698</v>
      </c>
    </row>
    <row r="316" spans="1:2" x14ac:dyDescent="0.25">
      <c r="A316" t="s">
        <v>238</v>
      </c>
      <c r="B316" t="s">
        <v>699</v>
      </c>
    </row>
    <row r="317" spans="1:2" x14ac:dyDescent="0.25">
      <c r="A317" t="s">
        <v>239</v>
      </c>
      <c r="B317" t="s">
        <v>700</v>
      </c>
    </row>
    <row r="318" spans="1:2" x14ac:dyDescent="0.25">
      <c r="A318" t="s">
        <v>240</v>
      </c>
      <c r="B318" t="s">
        <v>701</v>
      </c>
    </row>
    <row r="319" spans="1:2" x14ac:dyDescent="0.25">
      <c r="A319" t="s">
        <v>241</v>
      </c>
      <c r="B319" t="s">
        <v>702</v>
      </c>
    </row>
    <row r="320" spans="1:2" x14ac:dyDescent="0.25">
      <c r="A320" t="s">
        <v>242</v>
      </c>
      <c r="B320" t="s">
        <v>703</v>
      </c>
    </row>
    <row r="321" spans="1:2" x14ac:dyDescent="0.25">
      <c r="A321" t="s">
        <v>243</v>
      </c>
      <c r="B321" t="s">
        <v>704</v>
      </c>
    </row>
    <row r="322" spans="1:2" x14ac:dyDescent="0.25">
      <c r="A322" t="s">
        <v>244</v>
      </c>
      <c r="B322" t="s">
        <v>705</v>
      </c>
    </row>
    <row r="323" spans="1:2" x14ac:dyDescent="0.25">
      <c r="A323" t="s">
        <v>245</v>
      </c>
      <c r="B323" t="s">
        <v>706</v>
      </c>
    </row>
    <row r="324" spans="1:2" x14ac:dyDescent="0.25">
      <c r="A324" t="s">
        <v>246</v>
      </c>
      <c r="B324" t="s">
        <v>707</v>
      </c>
    </row>
    <row r="325" spans="1:2" x14ac:dyDescent="0.25">
      <c r="A325" t="s">
        <v>247</v>
      </c>
      <c r="B325" t="s">
        <v>708</v>
      </c>
    </row>
    <row r="326" spans="1:2" x14ac:dyDescent="0.25">
      <c r="A326" t="s">
        <v>248</v>
      </c>
      <c r="B326" t="s">
        <v>709</v>
      </c>
    </row>
    <row r="327" spans="1:2" x14ac:dyDescent="0.25">
      <c r="A327" t="s">
        <v>249</v>
      </c>
      <c r="B327" t="s">
        <v>710</v>
      </c>
    </row>
    <row r="328" spans="1:2" x14ac:dyDescent="0.25">
      <c r="A328" t="s">
        <v>250</v>
      </c>
      <c r="B328" t="s">
        <v>711</v>
      </c>
    </row>
    <row r="329" spans="1:2" x14ac:dyDescent="0.25">
      <c r="A329" t="s">
        <v>251</v>
      </c>
      <c r="B329" t="s">
        <v>712</v>
      </c>
    </row>
    <row r="330" spans="1:2" x14ac:dyDescent="0.25">
      <c r="A330" t="s">
        <v>252</v>
      </c>
      <c r="B330" t="s">
        <v>713</v>
      </c>
    </row>
    <row r="331" spans="1:2" x14ac:dyDescent="0.25">
      <c r="A331" t="s">
        <v>253</v>
      </c>
      <c r="B331" t="s">
        <v>714</v>
      </c>
    </row>
    <row r="332" spans="1:2" x14ac:dyDescent="0.25">
      <c r="A332" t="s">
        <v>254</v>
      </c>
      <c r="B332" t="s">
        <v>715</v>
      </c>
    </row>
    <row r="333" spans="1:2" x14ac:dyDescent="0.25">
      <c r="A333" t="s">
        <v>255</v>
      </c>
      <c r="B333" t="s">
        <v>716</v>
      </c>
    </row>
    <row r="334" spans="1:2" x14ac:dyDescent="0.25">
      <c r="A334" t="s">
        <v>256</v>
      </c>
      <c r="B334" t="s">
        <v>717</v>
      </c>
    </row>
    <row r="335" spans="1:2" x14ac:dyDescent="0.25">
      <c r="A335" t="s">
        <v>257</v>
      </c>
      <c r="B335" t="s">
        <v>718</v>
      </c>
    </row>
    <row r="336" spans="1:2" x14ac:dyDescent="0.25">
      <c r="A336" t="s">
        <v>258</v>
      </c>
      <c r="B336" t="s">
        <v>719</v>
      </c>
    </row>
    <row r="337" spans="1:2" x14ac:dyDescent="0.25">
      <c r="A337" t="s">
        <v>259</v>
      </c>
      <c r="B337" t="s">
        <v>720</v>
      </c>
    </row>
    <row r="338" spans="1:2" x14ac:dyDescent="0.25">
      <c r="A338" t="s">
        <v>260</v>
      </c>
      <c r="B338" t="s">
        <v>721</v>
      </c>
    </row>
    <row r="339" spans="1:2" x14ac:dyDescent="0.25">
      <c r="A339" t="s">
        <v>261</v>
      </c>
      <c r="B339" t="s">
        <v>722</v>
      </c>
    </row>
    <row r="340" spans="1:2" x14ac:dyDescent="0.25">
      <c r="A340" t="s">
        <v>262</v>
      </c>
      <c r="B340" t="s">
        <v>723</v>
      </c>
    </row>
    <row r="341" spans="1:2" x14ac:dyDescent="0.25">
      <c r="A341" t="s">
        <v>263</v>
      </c>
      <c r="B341" t="s">
        <v>724</v>
      </c>
    </row>
    <row r="342" spans="1:2" x14ac:dyDescent="0.25">
      <c r="A342" s="19" t="s">
        <v>725</v>
      </c>
      <c r="B342" s="19"/>
    </row>
    <row r="343" spans="1:2" x14ac:dyDescent="0.25">
      <c r="A343" t="s">
        <v>264</v>
      </c>
      <c r="B343" t="s">
        <v>726</v>
      </c>
    </row>
    <row r="344" spans="1:2" x14ac:dyDescent="0.25">
      <c r="A344" t="s">
        <v>265</v>
      </c>
      <c r="B344" t="s">
        <v>727</v>
      </c>
    </row>
    <row r="345" spans="1:2" x14ac:dyDescent="0.25">
      <c r="A345" t="s">
        <v>266</v>
      </c>
      <c r="B345" t="s">
        <v>728</v>
      </c>
    </row>
    <row r="346" spans="1:2" x14ac:dyDescent="0.25">
      <c r="A346" t="s">
        <v>267</v>
      </c>
      <c r="B346" t="s">
        <v>729</v>
      </c>
    </row>
    <row r="347" spans="1:2" x14ac:dyDescent="0.25">
      <c r="A347" t="s">
        <v>268</v>
      </c>
      <c r="B347" t="s">
        <v>730</v>
      </c>
    </row>
    <row r="348" spans="1:2" x14ac:dyDescent="0.25">
      <c r="A348" t="s">
        <v>269</v>
      </c>
      <c r="B348" t="s">
        <v>731</v>
      </c>
    </row>
    <row r="349" spans="1:2" x14ac:dyDescent="0.25">
      <c r="A349" t="s">
        <v>270</v>
      </c>
      <c r="B349" t="s">
        <v>732</v>
      </c>
    </row>
    <row r="350" spans="1:2" x14ac:dyDescent="0.25">
      <c r="A350" t="s">
        <v>271</v>
      </c>
      <c r="B350" t="s">
        <v>733</v>
      </c>
    </row>
    <row r="351" spans="1:2" x14ac:dyDescent="0.25">
      <c r="A351" t="s">
        <v>272</v>
      </c>
      <c r="B351" t="s">
        <v>734</v>
      </c>
    </row>
    <row r="352" spans="1:2" x14ac:dyDescent="0.25">
      <c r="A352" t="s">
        <v>273</v>
      </c>
      <c r="B352" t="s">
        <v>735</v>
      </c>
    </row>
    <row r="353" spans="1:2" x14ac:dyDescent="0.25">
      <c r="A353" t="s">
        <v>274</v>
      </c>
      <c r="B353" t="s">
        <v>736</v>
      </c>
    </row>
    <row r="354" spans="1:2" x14ac:dyDescent="0.25">
      <c r="A354" t="s">
        <v>275</v>
      </c>
      <c r="B354" t="s">
        <v>737</v>
      </c>
    </row>
    <row r="355" spans="1:2" x14ac:dyDescent="0.25">
      <c r="A355" t="s">
        <v>276</v>
      </c>
      <c r="B355" t="s">
        <v>738</v>
      </c>
    </row>
    <row r="356" spans="1:2" x14ac:dyDescent="0.25">
      <c r="A356" t="s">
        <v>277</v>
      </c>
      <c r="B356" t="s">
        <v>739</v>
      </c>
    </row>
    <row r="357" spans="1:2" x14ac:dyDescent="0.25">
      <c r="A357" t="s">
        <v>278</v>
      </c>
      <c r="B357" t="s">
        <v>740</v>
      </c>
    </row>
    <row r="358" spans="1:2" x14ac:dyDescent="0.25">
      <c r="A358" t="s">
        <v>279</v>
      </c>
      <c r="B358" t="s">
        <v>741</v>
      </c>
    </row>
    <row r="359" spans="1:2" x14ac:dyDescent="0.25">
      <c r="A359" t="s">
        <v>280</v>
      </c>
      <c r="B359" t="s">
        <v>742</v>
      </c>
    </row>
    <row r="360" spans="1:2" x14ac:dyDescent="0.25">
      <c r="A360" t="s">
        <v>281</v>
      </c>
      <c r="B360" t="s">
        <v>743</v>
      </c>
    </row>
    <row r="361" spans="1:2" x14ac:dyDescent="0.25">
      <c r="A361" t="s">
        <v>282</v>
      </c>
      <c r="B361" t="s">
        <v>744</v>
      </c>
    </row>
    <row r="362" spans="1:2" x14ac:dyDescent="0.25">
      <c r="A362" t="s">
        <v>283</v>
      </c>
      <c r="B362" t="s">
        <v>745</v>
      </c>
    </row>
    <row r="363" spans="1:2" x14ac:dyDescent="0.25">
      <c r="A363" t="s">
        <v>284</v>
      </c>
      <c r="B363" t="s">
        <v>746</v>
      </c>
    </row>
    <row r="364" spans="1:2" x14ac:dyDescent="0.25">
      <c r="A364" t="s">
        <v>285</v>
      </c>
      <c r="B364" t="s">
        <v>747</v>
      </c>
    </row>
    <row r="365" spans="1:2" x14ac:dyDescent="0.25">
      <c r="A365" t="s">
        <v>286</v>
      </c>
      <c r="B365" t="s">
        <v>748</v>
      </c>
    </row>
    <row r="366" spans="1:2" x14ac:dyDescent="0.25">
      <c r="A366" t="s">
        <v>287</v>
      </c>
      <c r="B366" t="s">
        <v>749</v>
      </c>
    </row>
    <row r="367" spans="1:2" x14ac:dyDescent="0.25">
      <c r="A367" t="s">
        <v>288</v>
      </c>
      <c r="B367" t="s">
        <v>750</v>
      </c>
    </row>
    <row r="368" spans="1:2" x14ac:dyDescent="0.25">
      <c r="A368" t="s">
        <v>289</v>
      </c>
      <c r="B368" t="s">
        <v>751</v>
      </c>
    </row>
    <row r="369" spans="1:2" x14ac:dyDescent="0.25">
      <c r="A369" s="19" t="s">
        <v>752</v>
      </c>
      <c r="B369" s="19"/>
    </row>
    <row r="370" spans="1:2" x14ac:dyDescent="0.25">
      <c r="A370" t="s">
        <v>290</v>
      </c>
    </row>
  </sheetData>
  <mergeCells count="44">
    <mergeCell ref="A312:B312"/>
    <mergeCell ref="A342:B342"/>
    <mergeCell ref="A369:B369"/>
    <mergeCell ref="A303:B303"/>
    <mergeCell ref="A305:B305"/>
    <mergeCell ref="A307:B307"/>
    <mergeCell ref="A273:B273"/>
    <mergeCell ref="A309:B309"/>
    <mergeCell ref="A301:B301"/>
    <mergeCell ref="A297:B297"/>
    <mergeCell ref="A299:B299"/>
    <mergeCell ref="A282:B282"/>
    <mergeCell ref="A284:B284"/>
    <mergeCell ref="A286:B286"/>
    <mergeCell ref="A293:B293"/>
    <mergeCell ref="A295:B295"/>
    <mergeCell ref="A224:B224"/>
    <mergeCell ref="A231:B231"/>
    <mergeCell ref="A239:B239"/>
    <mergeCell ref="A251:B251"/>
    <mergeCell ref="A267:B267"/>
    <mergeCell ref="A206:B206"/>
    <mergeCell ref="A212:B212"/>
    <mergeCell ref="A2:B2"/>
    <mergeCell ref="A219:B219"/>
    <mergeCell ref="A220:B220"/>
    <mergeCell ref="A159:B159"/>
    <mergeCell ref="A161:B161"/>
    <mergeCell ref="A168:B168"/>
    <mergeCell ref="A182:B182"/>
    <mergeCell ref="A188:B188"/>
    <mergeCell ref="A106:B106"/>
    <mergeCell ref="A124:B124"/>
    <mergeCell ref="B72:C72"/>
    <mergeCell ref="A138:B138"/>
    <mergeCell ref="A152:B152"/>
    <mergeCell ref="A55:B55"/>
    <mergeCell ref="A89:B89"/>
    <mergeCell ref="A3:B3"/>
    <mergeCell ref="A16:B16"/>
    <mergeCell ref="A24:B24"/>
    <mergeCell ref="A32:B32"/>
    <mergeCell ref="A43:B43"/>
    <mergeCell ref="A48:B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I20"/>
  <sheetViews>
    <sheetView workbookViewId="0">
      <selection activeCell="C14" sqref="C14"/>
    </sheetView>
  </sheetViews>
  <sheetFormatPr defaultRowHeight="15" x14ac:dyDescent="0.25"/>
  <sheetData>
    <row r="1" spans="1:295" x14ac:dyDescent="0.25">
      <c r="A1" t="s">
        <v>0</v>
      </c>
      <c r="B1" t="s">
        <v>1</v>
      </c>
      <c r="C1" t="s">
        <v>2</v>
      </c>
      <c r="D1" t="s">
        <v>3</v>
      </c>
      <c r="E1" t="s">
        <v>3</v>
      </c>
      <c r="F1" t="s">
        <v>3</v>
      </c>
      <c r="G1" t="s">
        <v>3</v>
      </c>
      <c r="H1" t="s">
        <v>3</v>
      </c>
      <c r="I1" t="s">
        <v>4</v>
      </c>
      <c r="J1" t="s">
        <v>5</v>
      </c>
      <c r="K1" t="s">
        <v>6</v>
      </c>
      <c r="L1" t="s">
        <v>7</v>
      </c>
      <c r="M1" t="s">
        <v>8</v>
      </c>
      <c r="N1" t="s">
        <v>9</v>
      </c>
      <c r="O1" t="s">
        <v>10</v>
      </c>
      <c r="P1" t="s">
        <v>11</v>
      </c>
      <c r="Q1" t="s">
        <v>12</v>
      </c>
      <c r="R1" t="s">
        <v>13</v>
      </c>
      <c r="S1" t="s">
        <v>14</v>
      </c>
      <c r="T1" t="s">
        <v>15</v>
      </c>
      <c r="U1" t="s">
        <v>16</v>
      </c>
      <c r="V1" t="s">
        <v>17</v>
      </c>
      <c r="W1" t="s">
        <v>18</v>
      </c>
      <c r="X1" t="s">
        <v>19</v>
      </c>
      <c r="Y1" t="s">
        <v>20</v>
      </c>
      <c r="Z1" t="s">
        <v>21</v>
      </c>
      <c r="AA1" t="s">
        <v>22</v>
      </c>
      <c r="AB1" t="s">
        <v>23</v>
      </c>
      <c r="AC1" t="s">
        <v>24</v>
      </c>
      <c r="AD1" t="s">
        <v>25</v>
      </c>
      <c r="AE1" t="s">
        <v>26</v>
      </c>
      <c r="AF1" t="s">
        <v>27</v>
      </c>
      <c r="AG1" t="s">
        <v>28</v>
      </c>
      <c r="AH1" t="s">
        <v>29</v>
      </c>
      <c r="AI1" t="s">
        <v>30</v>
      </c>
      <c r="AJ1" t="s">
        <v>31</v>
      </c>
      <c r="AK1" t="s">
        <v>32</v>
      </c>
      <c r="AL1" t="s">
        <v>33</v>
      </c>
      <c r="AM1" t="s">
        <v>34</v>
      </c>
      <c r="AN1" t="s">
        <v>35</v>
      </c>
      <c r="AO1" t="s">
        <v>36</v>
      </c>
      <c r="AP1" t="s">
        <v>37</v>
      </c>
      <c r="AQ1" t="s">
        <v>38</v>
      </c>
      <c r="AR1" t="s">
        <v>39</v>
      </c>
      <c r="AS1" t="s">
        <v>40</v>
      </c>
      <c r="AT1" t="s">
        <v>41</v>
      </c>
      <c r="AU1" t="s">
        <v>42</v>
      </c>
      <c r="AV1" t="s">
        <v>43</v>
      </c>
      <c r="AW1" t="s">
        <v>44</v>
      </c>
      <c r="AX1" t="s">
        <v>45</v>
      </c>
      <c r="AY1" t="s">
        <v>46</v>
      </c>
      <c r="AZ1" t="s">
        <v>47</v>
      </c>
      <c r="BA1" t="s">
        <v>48</v>
      </c>
      <c r="BB1" t="s">
        <v>49</v>
      </c>
      <c r="BC1" t="s">
        <v>50</v>
      </c>
      <c r="BD1" t="s">
        <v>51</v>
      </c>
      <c r="BE1" t="s">
        <v>52</v>
      </c>
      <c r="BF1" t="s">
        <v>53</v>
      </c>
      <c r="BG1" t="s">
        <v>54</v>
      </c>
      <c r="BH1" t="s">
        <v>55</v>
      </c>
      <c r="BI1" t="s">
        <v>56</v>
      </c>
      <c r="BJ1" t="s">
        <v>57</v>
      </c>
      <c r="BK1" t="s">
        <v>58</v>
      </c>
      <c r="BL1" t="s">
        <v>59</v>
      </c>
      <c r="BM1" t="s">
        <v>60</v>
      </c>
      <c r="BN1" t="s">
        <v>61</v>
      </c>
      <c r="BO1" t="s">
        <v>62</v>
      </c>
      <c r="BP1" t="s">
        <v>63</v>
      </c>
      <c r="BQ1" t="s">
        <v>64</v>
      </c>
      <c r="BR1" t="s">
        <v>65</v>
      </c>
      <c r="BS1" t="s">
        <v>66</v>
      </c>
      <c r="BT1" t="s">
        <v>67</v>
      </c>
      <c r="BU1" t="s">
        <v>68</v>
      </c>
      <c r="BV1" t="s">
        <v>69</v>
      </c>
      <c r="BW1" t="s">
        <v>70</v>
      </c>
      <c r="BX1" t="s">
        <v>71</v>
      </c>
      <c r="BY1" t="s">
        <v>72</v>
      </c>
      <c r="BZ1" t="s">
        <v>73</v>
      </c>
      <c r="CA1" t="s">
        <v>74</v>
      </c>
      <c r="CB1" t="s">
        <v>75</v>
      </c>
      <c r="CC1" t="s">
        <v>76</v>
      </c>
      <c r="CD1" t="s">
        <v>77</v>
      </c>
      <c r="CE1" t="s">
        <v>78</v>
      </c>
      <c r="CF1" t="s">
        <v>79</v>
      </c>
      <c r="CG1" t="s">
        <v>80</v>
      </c>
      <c r="CH1" t="s">
        <v>81</v>
      </c>
      <c r="CI1" t="s">
        <v>82</v>
      </c>
      <c r="CJ1" t="s">
        <v>83</v>
      </c>
      <c r="CK1" t="s">
        <v>84</v>
      </c>
      <c r="CL1" t="s">
        <v>85</v>
      </c>
      <c r="CM1" t="s">
        <v>86</v>
      </c>
      <c r="CN1" t="s">
        <v>87</v>
      </c>
      <c r="CO1" t="s">
        <v>88</v>
      </c>
      <c r="CP1" t="s">
        <v>89</v>
      </c>
      <c r="CQ1" t="s">
        <v>90</v>
      </c>
      <c r="CR1" t="s">
        <v>91</v>
      </c>
      <c r="CS1" t="s">
        <v>92</v>
      </c>
      <c r="CT1" t="s">
        <v>93</v>
      </c>
      <c r="CU1" t="s">
        <v>94</v>
      </c>
      <c r="CV1" t="s">
        <v>95</v>
      </c>
      <c r="CW1" t="s">
        <v>96</v>
      </c>
      <c r="CX1" t="s">
        <v>97</v>
      </c>
      <c r="CY1" t="s">
        <v>98</v>
      </c>
      <c r="CZ1" t="s">
        <v>99</v>
      </c>
      <c r="DA1" t="s">
        <v>100</v>
      </c>
      <c r="DB1" t="s">
        <v>101</v>
      </c>
      <c r="DC1" t="s">
        <v>102</v>
      </c>
      <c r="DD1" t="s">
        <v>103</v>
      </c>
      <c r="DE1" t="s">
        <v>104</v>
      </c>
      <c r="DF1" t="s">
        <v>105</v>
      </c>
      <c r="DG1" t="s">
        <v>106</v>
      </c>
      <c r="DH1" t="s">
        <v>107</v>
      </c>
      <c r="DI1" t="s">
        <v>108</v>
      </c>
      <c r="DJ1" t="s">
        <v>109</v>
      </c>
      <c r="DK1" t="s">
        <v>110</v>
      </c>
      <c r="DL1" t="s">
        <v>111</v>
      </c>
      <c r="DM1" t="s">
        <v>112</v>
      </c>
      <c r="DN1" t="s">
        <v>113</v>
      </c>
      <c r="DO1" t="s">
        <v>114</v>
      </c>
      <c r="DP1" t="s">
        <v>115</v>
      </c>
      <c r="DQ1" t="s">
        <v>116</v>
      </c>
      <c r="DR1" t="s">
        <v>117</v>
      </c>
      <c r="DS1" t="s">
        <v>118</v>
      </c>
      <c r="DT1" t="s">
        <v>119</v>
      </c>
      <c r="DU1" t="s">
        <v>120</v>
      </c>
      <c r="DV1" t="s">
        <v>121</v>
      </c>
      <c r="DW1" t="s">
        <v>122</v>
      </c>
      <c r="DX1" t="s">
        <v>123</v>
      </c>
      <c r="DY1" t="s">
        <v>124</v>
      </c>
      <c r="DZ1" t="s">
        <v>125</v>
      </c>
      <c r="EA1" t="s">
        <v>126</v>
      </c>
      <c r="EB1" t="s">
        <v>127</v>
      </c>
      <c r="EC1" t="s">
        <v>128</v>
      </c>
      <c r="ED1" t="s">
        <v>129</v>
      </c>
      <c r="EE1" t="s">
        <v>130</v>
      </c>
      <c r="EF1" t="s">
        <v>131</v>
      </c>
      <c r="EG1" t="s">
        <v>132</v>
      </c>
      <c r="EH1" t="s">
        <v>133</v>
      </c>
      <c r="EI1" t="s">
        <v>134</v>
      </c>
      <c r="EJ1" t="s">
        <v>135</v>
      </c>
      <c r="EK1" t="s">
        <v>136</v>
      </c>
      <c r="EL1" t="s">
        <v>137</v>
      </c>
      <c r="EM1" t="s">
        <v>138</v>
      </c>
      <c r="EN1" t="s">
        <v>139</v>
      </c>
      <c r="EO1" t="s">
        <v>140</v>
      </c>
      <c r="EP1" t="s">
        <v>141</v>
      </c>
      <c r="EQ1" t="s">
        <v>142</v>
      </c>
      <c r="ER1" t="s">
        <v>143</v>
      </c>
      <c r="ES1" t="s">
        <v>144</v>
      </c>
      <c r="ET1" t="s">
        <v>145</v>
      </c>
      <c r="EU1" t="s">
        <v>146</v>
      </c>
      <c r="EV1" t="s">
        <v>147</v>
      </c>
      <c r="EW1" t="s">
        <v>148</v>
      </c>
      <c r="EX1" t="s">
        <v>149</v>
      </c>
      <c r="EY1" t="s">
        <v>150</v>
      </c>
      <c r="EZ1" t="s">
        <v>151</v>
      </c>
      <c r="FA1" t="s">
        <v>152</v>
      </c>
      <c r="FB1" t="s">
        <v>153</v>
      </c>
      <c r="FC1" t="s">
        <v>154</v>
      </c>
      <c r="FD1" t="s">
        <v>155</v>
      </c>
      <c r="FE1" t="s">
        <v>156</v>
      </c>
      <c r="FF1" t="s">
        <v>157</v>
      </c>
      <c r="FG1" t="s">
        <v>158</v>
      </c>
      <c r="FH1" t="s">
        <v>159</v>
      </c>
      <c r="FI1" t="s">
        <v>160</v>
      </c>
      <c r="FJ1" t="s">
        <v>161</v>
      </c>
      <c r="FK1" s="1" t="s">
        <v>162</v>
      </c>
      <c r="FL1" t="s">
        <v>163</v>
      </c>
      <c r="FM1" t="s">
        <v>164</v>
      </c>
      <c r="FN1" t="s">
        <v>165</v>
      </c>
      <c r="FO1" t="s">
        <v>166</v>
      </c>
      <c r="FP1" t="s">
        <v>167</v>
      </c>
      <c r="FQ1" t="s">
        <v>168</v>
      </c>
      <c r="FR1" t="s">
        <v>169</v>
      </c>
      <c r="FS1" t="s">
        <v>170</v>
      </c>
      <c r="FT1" t="s">
        <v>171</v>
      </c>
      <c r="FU1" t="s">
        <v>172</v>
      </c>
      <c r="FV1" t="s">
        <v>173</v>
      </c>
      <c r="FW1" t="s">
        <v>174</v>
      </c>
      <c r="FX1" t="s">
        <v>175</v>
      </c>
      <c r="FY1" t="s">
        <v>176</v>
      </c>
      <c r="FZ1" t="s">
        <v>177</v>
      </c>
      <c r="GA1" t="s">
        <v>178</v>
      </c>
      <c r="GB1" t="s">
        <v>179</v>
      </c>
      <c r="GC1" t="s">
        <v>180</v>
      </c>
      <c r="GD1" t="s">
        <v>181</v>
      </c>
      <c r="GE1" t="s">
        <v>182</v>
      </c>
      <c r="GF1" t="s">
        <v>183</v>
      </c>
      <c r="GG1" t="s">
        <v>184</v>
      </c>
      <c r="GH1" t="s">
        <v>185</v>
      </c>
      <c r="GI1" t="s">
        <v>186</v>
      </c>
      <c r="GJ1" t="s">
        <v>187</v>
      </c>
      <c r="GK1" t="s">
        <v>188</v>
      </c>
      <c r="GL1" t="s">
        <v>189</v>
      </c>
      <c r="GM1" t="s">
        <v>190</v>
      </c>
      <c r="GN1" t="s">
        <v>191</v>
      </c>
      <c r="GO1" t="s">
        <v>192</v>
      </c>
      <c r="GP1" t="s">
        <v>193</v>
      </c>
      <c r="GQ1" t="s">
        <v>194</v>
      </c>
      <c r="GR1" t="s">
        <v>195</v>
      </c>
      <c r="GS1" t="s">
        <v>196</v>
      </c>
      <c r="GT1" t="s">
        <v>197</v>
      </c>
      <c r="GU1" t="s">
        <v>198</v>
      </c>
      <c r="GV1" t="s">
        <v>199</v>
      </c>
      <c r="GW1" t="s">
        <v>200</v>
      </c>
      <c r="GX1" t="s">
        <v>201</v>
      </c>
      <c r="GY1" t="s">
        <v>202</v>
      </c>
      <c r="GZ1" t="s">
        <v>203</v>
      </c>
      <c r="HA1" t="s">
        <v>204</v>
      </c>
      <c r="HB1" t="s">
        <v>205</v>
      </c>
      <c r="HC1" t="s">
        <v>206</v>
      </c>
      <c r="HD1" t="s">
        <v>207</v>
      </c>
      <c r="HE1" t="s">
        <v>208</v>
      </c>
      <c r="HF1" t="s">
        <v>209</v>
      </c>
      <c r="HG1" t="s">
        <v>210</v>
      </c>
      <c r="HH1" t="s">
        <v>211</v>
      </c>
      <c r="HI1" t="s">
        <v>212</v>
      </c>
      <c r="HJ1" t="s">
        <v>213</v>
      </c>
      <c r="HK1" t="s">
        <v>214</v>
      </c>
      <c r="HL1" t="s">
        <v>215</v>
      </c>
      <c r="HM1" t="s">
        <v>216</v>
      </c>
      <c r="HN1" t="s">
        <v>217</v>
      </c>
      <c r="HO1" t="s">
        <v>218</v>
      </c>
      <c r="HP1" t="s">
        <v>219</v>
      </c>
      <c r="HQ1" t="s">
        <v>220</v>
      </c>
      <c r="HR1" t="s">
        <v>221</v>
      </c>
      <c r="HS1" t="s">
        <v>222</v>
      </c>
      <c r="HT1" t="s">
        <v>223</v>
      </c>
      <c r="HU1" t="s">
        <v>224</v>
      </c>
      <c r="HV1" t="s">
        <v>225</v>
      </c>
      <c r="HW1" t="s">
        <v>226</v>
      </c>
      <c r="HX1" t="s">
        <v>227</v>
      </c>
      <c r="HY1" t="s">
        <v>228</v>
      </c>
      <c r="HZ1" t="s">
        <v>229</v>
      </c>
      <c r="IA1" t="s">
        <v>230</v>
      </c>
      <c r="IB1" t="s">
        <v>231</v>
      </c>
      <c r="IC1" t="s">
        <v>232</v>
      </c>
      <c r="ID1" t="s">
        <v>233</v>
      </c>
      <c r="IE1" t="s">
        <v>234</v>
      </c>
      <c r="IF1" t="s">
        <v>235</v>
      </c>
      <c r="IG1" t="s">
        <v>236</v>
      </c>
      <c r="IH1" t="s">
        <v>237</v>
      </c>
      <c r="II1" t="s">
        <v>238</v>
      </c>
      <c r="IJ1" t="s">
        <v>239</v>
      </c>
      <c r="IK1" t="s">
        <v>240</v>
      </c>
      <c r="IL1" t="s">
        <v>241</v>
      </c>
      <c r="IM1" t="s">
        <v>242</v>
      </c>
      <c r="IN1" t="s">
        <v>243</v>
      </c>
      <c r="IO1" t="s">
        <v>244</v>
      </c>
      <c r="IP1" t="s">
        <v>245</v>
      </c>
      <c r="IQ1" t="s">
        <v>246</v>
      </c>
      <c r="IR1" t="s">
        <v>247</v>
      </c>
      <c r="IS1" t="s">
        <v>248</v>
      </c>
      <c r="IT1" t="s">
        <v>249</v>
      </c>
      <c r="IU1" t="s">
        <v>250</v>
      </c>
      <c r="IV1" t="s">
        <v>251</v>
      </c>
      <c r="IW1" t="s">
        <v>252</v>
      </c>
      <c r="IX1" t="s">
        <v>253</v>
      </c>
      <c r="IY1" t="s">
        <v>254</v>
      </c>
      <c r="IZ1" t="s">
        <v>255</v>
      </c>
      <c r="JA1" t="s">
        <v>256</v>
      </c>
      <c r="JB1" t="s">
        <v>257</v>
      </c>
      <c r="JC1" t="s">
        <v>258</v>
      </c>
      <c r="JD1" t="s">
        <v>259</v>
      </c>
      <c r="JE1" t="s">
        <v>260</v>
      </c>
      <c r="JF1" t="s">
        <v>261</v>
      </c>
      <c r="JG1" t="s">
        <v>262</v>
      </c>
      <c r="JH1" t="s">
        <v>263</v>
      </c>
      <c r="JI1" t="s">
        <v>264</v>
      </c>
      <c r="JJ1" t="s">
        <v>265</v>
      </c>
      <c r="JK1" t="s">
        <v>266</v>
      </c>
      <c r="JL1" t="s">
        <v>267</v>
      </c>
      <c r="JM1" t="s">
        <v>268</v>
      </c>
      <c r="JN1" t="s">
        <v>269</v>
      </c>
      <c r="JO1" t="s">
        <v>270</v>
      </c>
      <c r="JP1" t="s">
        <v>271</v>
      </c>
      <c r="JQ1" t="s">
        <v>272</v>
      </c>
      <c r="JR1" t="s">
        <v>273</v>
      </c>
      <c r="JS1" t="s">
        <v>274</v>
      </c>
      <c r="JT1" t="s">
        <v>275</v>
      </c>
      <c r="JU1" t="s">
        <v>276</v>
      </c>
      <c r="JV1" t="s">
        <v>277</v>
      </c>
      <c r="JW1" t="s">
        <v>278</v>
      </c>
      <c r="JX1" t="s">
        <v>279</v>
      </c>
      <c r="JY1" t="s">
        <v>280</v>
      </c>
      <c r="JZ1" t="s">
        <v>281</v>
      </c>
      <c r="KA1" t="s">
        <v>282</v>
      </c>
      <c r="KB1" t="s">
        <v>283</v>
      </c>
      <c r="KC1" t="s">
        <v>284</v>
      </c>
      <c r="KD1" t="s">
        <v>285</v>
      </c>
      <c r="KE1" t="s">
        <v>286</v>
      </c>
      <c r="KF1" t="s">
        <v>287</v>
      </c>
      <c r="KG1" t="s">
        <v>288</v>
      </c>
      <c r="KH1" t="s">
        <v>289</v>
      </c>
      <c r="KI1" t="s">
        <v>290</v>
      </c>
    </row>
    <row r="2" spans="1:295" x14ac:dyDescent="0.25">
      <c r="A2" t="s">
        <v>841</v>
      </c>
      <c r="B2">
        <v>1973</v>
      </c>
      <c r="C2" t="s">
        <v>291</v>
      </c>
      <c r="F2" t="s">
        <v>292</v>
      </c>
      <c r="I2" t="s">
        <v>293</v>
      </c>
      <c r="J2" t="s">
        <v>294</v>
      </c>
      <c r="K2" t="s">
        <v>295</v>
      </c>
      <c r="L2" t="s">
        <v>296</v>
      </c>
      <c r="M2">
        <v>0</v>
      </c>
      <c r="N2">
        <v>0</v>
      </c>
      <c r="O2">
        <v>0</v>
      </c>
      <c r="P2">
        <v>0</v>
      </c>
      <c r="Q2">
        <v>0</v>
      </c>
      <c r="R2">
        <v>0</v>
      </c>
      <c r="S2">
        <v>0</v>
      </c>
      <c r="T2">
        <v>1</v>
      </c>
      <c r="U2">
        <v>0</v>
      </c>
      <c r="V2">
        <v>2</v>
      </c>
      <c r="W2">
        <v>0</v>
      </c>
      <c r="X2">
        <v>1</v>
      </c>
      <c r="Y2">
        <v>0</v>
      </c>
      <c r="Z2">
        <v>0</v>
      </c>
      <c r="AA2" t="s">
        <v>297</v>
      </c>
      <c r="AB2">
        <v>14</v>
      </c>
      <c r="AC2" t="s">
        <v>295</v>
      </c>
      <c r="AD2">
        <v>1</v>
      </c>
      <c r="AE2">
        <v>3</v>
      </c>
      <c r="AF2">
        <v>1</v>
      </c>
      <c r="AG2">
        <v>0</v>
      </c>
      <c r="AH2">
        <v>0</v>
      </c>
      <c r="AI2">
        <v>0</v>
      </c>
      <c r="AK2">
        <v>3</v>
      </c>
      <c r="AL2">
        <v>5</v>
      </c>
      <c r="AM2">
        <v>3</v>
      </c>
      <c r="AN2">
        <v>2</v>
      </c>
      <c r="AO2">
        <v>5</v>
      </c>
      <c r="AP2">
        <v>5</v>
      </c>
      <c r="AQ2" t="s">
        <v>298</v>
      </c>
      <c r="AR2">
        <v>0</v>
      </c>
      <c r="AS2">
        <v>90</v>
      </c>
      <c r="AT2">
        <v>0</v>
      </c>
      <c r="AU2">
        <v>1</v>
      </c>
      <c r="AV2">
        <v>3</v>
      </c>
      <c r="AW2">
        <v>1</v>
      </c>
      <c r="AX2">
        <v>3</v>
      </c>
      <c r="AY2">
        <v>1</v>
      </c>
      <c r="AZ2">
        <v>5</v>
      </c>
      <c r="BA2">
        <v>1</v>
      </c>
      <c r="BB2">
        <v>4</v>
      </c>
      <c r="BC2">
        <v>4</v>
      </c>
      <c r="BD2">
        <v>4</v>
      </c>
      <c r="BE2">
        <v>1</v>
      </c>
      <c r="BF2">
        <v>3</v>
      </c>
      <c r="BG2">
        <v>1</v>
      </c>
      <c r="BH2">
        <v>1</v>
      </c>
      <c r="BI2">
        <v>1</v>
      </c>
      <c r="BK2">
        <v>3</v>
      </c>
      <c r="BL2">
        <v>1</v>
      </c>
      <c r="BM2">
        <v>2</v>
      </c>
      <c r="BN2">
        <v>3</v>
      </c>
      <c r="BO2">
        <v>1</v>
      </c>
      <c r="BP2">
        <v>4</v>
      </c>
      <c r="BQ2">
        <v>1</v>
      </c>
      <c r="BR2">
        <v>4</v>
      </c>
      <c r="BS2">
        <v>3</v>
      </c>
      <c r="BT2">
        <v>3</v>
      </c>
      <c r="BU2">
        <v>1</v>
      </c>
      <c r="BV2">
        <v>3</v>
      </c>
      <c r="BW2">
        <v>1</v>
      </c>
      <c r="BX2">
        <v>1</v>
      </c>
      <c r="BY2">
        <v>2</v>
      </c>
      <c r="CA2">
        <v>1</v>
      </c>
      <c r="CB2">
        <v>2</v>
      </c>
      <c r="CC2">
        <v>2</v>
      </c>
      <c r="CD2">
        <v>1</v>
      </c>
      <c r="CE2">
        <v>1</v>
      </c>
      <c r="CF2">
        <v>1</v>
      </c>
      <c r="CG2">
        <v>1</v>
      </c>
      <c r="CH2">
        <v>2</v>
      </c>
      <c r="CI2">
        <v>1</v>
      </c>
      <c r="CJ2">
        <v>1</v>
      </c>
      <c r="CK2">
        <v>1</v>
      </c>
      <c r="CL2">
        <v>5</v>
      </c>
      <c r="CM2">
        <v>1</v>
      </c>
      <c r="CN2">
        <v>1</v>
      </c>
      <c r="CO2">
        <v>1</v>
      </c>
      <c r="CP2">
        <v>1</v>
      </c>
      <c r="CR2">
        <v>6</v>
      </c>
      <c r="CS2">
        <v>4</v>
      </c>
      <c r="CT2">
        <v>4</v>
      </c>
      <c r="CU2">
        <v>4</v>
      </c>
      <c r="CV2">
        <v>5</v>
      </c>
      <c r="CW2">
        <v>6</v>
      </c>
      <c r="CX2">
        <v>6</v>
      </c>
      <c r="CY2">
        <v>6</v>
      </c>
      <c r="CZ2">
        <v>5</v>
      </c>
      <c r="DA2">
        <v>4</v>
      </c>
      <c r="DB2">
        <v>5</v>
      </c>
      <c r="DC2">
        <v>6</v>
      </c>
      <c r="DD2">
        <v>4</v>
      </c>
      <c r="DE2">
        <v>5</v>
      </c>
      <c r="DF2">
        <v>1</v>
      </c>
      <c r="DG2">
        <v>2</v>
      </c>
      <c r="DH2">
        <v>5</v>
      </c>
      <c r="DI2">
        <v>5</v>
      </c>
      <c r="DJ2">
        <v>5</v>
      </c>
      <c r="DK2" t="s">
        <v>299</v>
      </c>
      <c r="DL2">
        <v>3</v>
      </c>
      <c r="DM2">
        <v>4</v>
      </c>
      <c r="DN2">
        <v>1</v>
      </c>
      <c r="DO2">
        <v>2</v>
      </c>
      <c r="DP2">
        <v>2</v>
      </c>
      <c r="DQ2">
        <v>3</v>
      </c>
      <c r="DR2">
        <v>4</v>
      </c>
      <c r="DS2">
        <v>4</v>
      </c>
      <c r="DT2">
        <v>2</v>
      </c>
      <c r="DU2">
        <v>4</v>
      </c>
      <c r="DV2">
        <v>1</v>
      </c>
      <c r="DW2">
        <v>2</v>
      </c>
      <c r="DX2">
        <v>3</v>
      </c>
      <c r="DY2">
        <v>3</v>
      </c>
      <c r="DZ2">
        <v>4</v>
      </c>
      <c r="EA2">
        <v>2</v>
      </c>
      <c r="EB2">
        <v>4</v>
      </c>
      <c r="EC2">
        <v>4</v>
      </c>
      <c r="ED2">
        <v>4</v>
      </c>
      <c r="EE2">
        <v>6</v>
      </c>
      <c r="EF2">
        <v>4</v>
      </c>
      <c r="EG2">
        <v>3</v>
      </c>
      <c r="EH2">
        <v>5</v>
      </c>
      <c r="EI2">
        <v>4</v>
      </c>
      <c r="EJ2">
        <v>6</v>
      </c>
      <c r="EK2">
        <v>6</v>
      </c>
      <c r="EL2">
        <v>4</v>
      </c>
      <c r="EM2">
        <v>3</v>
      </c>
      <c r="EN2">
        <v>3</v>
      </c>
      <c r="EO2">
        <v>1</v>
      </c>
      <c r="EP2">
        <v>3</v>
      </c>
      <c r="EQ2">
        <v>3</v>
      </c>
      <c r="ER2">
        <v>6</v>
      </c>
      <c r="ES2">
        <v>4</v>
      </c>
      <c r="ET2">
        <v>6</v>
      </c>
      <c r="EU2">
        <v>6</v>
      </c>
      <c r="EV2">
        <v>4</v>
      </c>
      <c r="EW2">
        <v>2</v>
      </c>
      <c r="EX2">
        <v>1</v>
      </c>
      <c r="EY2">
        <v>5</v>
      </c>
      <c r="EZ2">
        <v>5</v>
      </c>
      <c r="FA2">
        <v>5</v>
      </c>
      <c r="FB2">
        <v>3</v>
      </c>
      <c r="FC2">
        <v>2</v>
      </c>
      <c r="FD2">
        <v>4</v>
      </c>
      <c r="FE2">
        <v>4</v>
      </c>
      <c r="FF2">
        <v>5</v>
      </c>
      <c r="FG2">
        <v>4</v>
      </c>
      <c r="FH2">
        <v>4</v>
      </c>
      <c r="FI2">
        <v>5</v>
      </c>
      <c r="FJ2">
        <v>4</v>
      </c>
      <c r="FL2">
        <v>3</v>
      </c>
      <c r="FM2">
        <v>1</v>
      </c>
      <c r="FN2">
        <v>3</v>
      </c>
      <c r="FO2">
        <v>3</v>
      </c>
      <c r="FP2">
        <v>4</v>
      </c>
      <c r="FQ2">
        <v>1</v>
      </c>
      <c r="FR2">
        <v>1</v>
      </c>
      <c r="FS2">
        <v>1</v>
      </c>
      <c r="FT2">
        <v>3</v>
      </c>
      <c r="FU2">
        <v>1</v>
      </c>
      <c r="FV2">
        <v>4</v>
      </c>
      <c r="FW2">
        <v>3</v>
      </c>
      <c r="FX2">
        <v>3</v>
      </c>
      <c r="FY2">
        <v>4</v>
      </c>
      <c r="FZ2">
        <v>2</v>
      </c>
      <c r="GA2">
        <v>1</v>
      </c>
      <c r="GB2">
        <v>1</v>
      </c>
      <c r="GC2">
        <v>5</v>
      </c>
      <c r="GD2">
        <v>6</v>
      </c>
      <c r="GE2">
        <v>5</v>
      </c>
      <c r="GF2">
        <v>1</v>
      </c>
      <c r="GG2">
        <v>1</v>
      </c>
      <c r="GH2">
        <v>5</v>
      </c>
      <c r="GI2">
        <v>6</v>
      </c>
      <c r="GJ2">
        <v>5</v>
      </c>
      <c r="GK2">
        <v>1</v>
      </c>
      <c r="GL2">
        <v>6</v>
      </c>
      <c r="GM2">
        <v>4</v>
      </c>
      <c r="GN2">
        <v>5</v>
      </c>
      <c r="GO2">
        <v>5</v>
      </c>
      <c r="GP2">
        <v>4</v>
      </c>
      <c r="GQ2">
        <v>3</v>
      </c>
      <c r="GR2">
        <v>3</v>
      </c>
      <c r="GS2">
        <v>4</v>
      </c>
      <c r="GT2">
        <v>4</v>
      </c>
      <c r="GU2">
        <v>4</v>
      </c>
      <c r="GV2">
        <v>3</v>
      </c>
      <c r="GW2">
        <v>3</v>
      </c>
      <c r="GX2">
        <v>3</v>
      </c>
      <c r="GY2">
        <v>2</v>
      </c>
      <c r="GZ2">
        <v>1</v>
      </c>
      <c r="HA2">
        <v>1</v>
      </c>
      <c r="HB2">
        <v>3</v>
      </c>
      <c r="HC2">
        <v>3</v>
      </c>
      <c r="HD2">
        <v>3</v>
      </c>
      <c r="HE2">
        <v>3</v>
      </c>
      <c r="HF2">
        <v>3</v>
      </c>
      <c r="HG2">
        <v>1</v>
      </c>
      <c r="HH2">
        <v>0</v>
      </c>
      <c r="HI2">
        <v>0</v>
      </c>
      <c r="HJ2">
        <v>0</v>
      </c>
      <c r="HK2">
        <v>1</v>
      </c>
      <c r="HL2">
        <v>1</v>
      </c>
      <c r="HM2">
        <v>0</v>
      </c>
      <c r="HN2">
        <v>1</v>
      </c>
      <c r="HO2" t="s">
        <v>300</v>
      </c>
      <c r="HP2" t="s">
        <v>301</v>
      </c>
      <c r="HQ2">
        <v>5</v>
      </c>
      <c r="HR2">
        <v>1</v>
      </c>
      <c r="HS2">
        <v>5</v>
      </c>
      <c r="HT2">
        <v>3</v>
      </c>
      <c r="HU2">
        <v>2</v>
      </c>
      <c r="HV2">
        <v>1</v>
      </c>
      <c r="HW2" t="s">
        <v>300</v>
      </c>
      <c r="HX2" t="s">
        <v>302</v>
      </c>
      <c r="HY2" t="s">
        <v>300</v>
      </c>
      <c r="HZ2" t="s">
        <v>303</v>
      </c>
      <c r="IA2" t="s">
        <v>300</v>
      </c>
      <c r="IB2" t="s">
        <v>302</v>
      </c>
      <c r="IC2" t="s">
        <v>304</v>
      </c>
      <c r="ID2">
        <v>5</v>
      </c>
      <c r="IE2">
        <v>0</v>
      </c>
      <c r="IF2">
        <v>0</v>
      </c>
      <c r="IH2">
        <v>2</v>
      </c>
      <c r="II2">
        <v>6</v>
      </c>
      <c r="IJ2">
        <v>2</v>
      </c>
      <c r="IK2">
        <v>6</v>
      </c>
      <c r="IL2">
        <v>4</v>
      </c>
      <c r="IM2">
        <v>6</v>
      </c>
      <c r="IN2">
        <v>6</v>
      </c>
      <c r="IO2">
        <v>5</v>
      </c>
      <c r="IP2">
        <v>3</v>
      </c>
      <c r="IQ2">
        <v>3</v>
      </c>
      <c r="IR2">
        <v>3</v>
      </c>
      <c r="IS2">
        <v>3</v>
      </c>
      <c r="IT2">
        <v>1</v>
      </c>
      <c r="IU2">
        <v>1</v>
      </c>
      <c r="IV2">
        <v>4</v>
      </c>
      <c r="IW2">
        <v>5</v>
      </c>
      <c r="IX2">
        <v>2</v>
      </c>
      <c r="IY2">
        <v>3</v>
      </c>
      <c r="IZ2">
        <v>6</v>
      </c>
      <c r="JA2">
        <v>2</v>
      </c>
      <c r="JB2">
        <v>5</v>
      </c>
      <c r="JC2">
        <v>5</v>
      </c>
      <c r="JD2">
        <v>5</v>
      </c>
      <c r="JE2">
        <v>2</v>
      </c>
      <c r="JF2">
        <v>3</v>
      </c>
      <c r="JG2">
        <v>6</v>
      </c>
      <c r="JH2">
        <v>6</v>
      </c>
      <c r="JI2">
        <v>5</v>
      </c>
      <c r="JJ2">
        <v>6</v>
      </c>
      <c r="JK2">
        <v>4</v>
      </c>
      <c r="JL2">
        <v>5</v>
      </c>
      <c r="JM2">
        <v>5</v>
      </c>
      <c r="JN2">
        <v>5</v>
      </c>
      <c r="JO2">
        <v>6</v>
      </c>
      <c r="JP2">
        <v>2</v>
      </c>
      <c r="JQ2">
        <v>4</v>
      </c>
      <c r="JR2">
        <v>4</v>
      </c>
      <c r="JS2">
        <v>6</v>
      </c>
      <c r="JT2">
        <v>5</v>
      </c>
      <c r="JU2">
        <v>4</v>
      </c>
      <c r="JV2">
        <v>3</v>
      </c>
      <c r="JW2">
        <v>1</v>
      </c>
      <c r="JX2">
        <v>6</v>
      </c>
      <c r="JY2">
        <v>5</v>
      </c>
      <c r="JZ2">
        <v>1</v>
      </c>
      <c r="KA2">
        <v>1</v>
      </c>
      <c r="KB2">
        <v>6</v>
      </c>
      <c r="KC2">
        <v>6</v>
      </c>
      <c r="KD2">
        <v>6</v>
      </c>
      <c r="KE2">
        <v>2</v>
      </c>
      <c r="KF2">
        <v>5</v>
      </c>
      <c r="KG2">
        <v>4</v>
      </c>
      <c r="KH2">
        <v>5</v>
      </c>
    </row>
    <row r="3" spans="1:295" x14ac:dyDescent="0.25">
      <c r="A3" t="s">
        <v>842</v>
      </c>
      <c r="B3">
        <v>1971</v>
      </c>
      <c r="C3" t="s">
        <v>291</v>
      </c>
      <c r="E3" t="s">
        <v>317</v>
      </c>
      <c r="I3" t="s">
        <v>318</v>
      </c>
      <c r="J3" t="s">
        <v>319</v>
      </c>
      <c r="K3" t="s">
        <v>320</v>
      </c>
      <c r="M3">
        <v>0</v>
      </c>
      <c r="N3">
        <v>0</v>
      </c>
      <c r="O3">
        <v>3</v>
      </c>
      <c r="P3">
        <v>1</v>
      </c>
      <c r="Q3">
        <v>1</v>
      </c>
      <c r="R3">
        <v>0</v>
      </c>
      <c r="S3">
        <v>0</v>
      </c>
      <c r="T3">
        <v>1</v>
      </c>
      <c r="U3">
        <v>0</v>
      </c>
      <c r="V3">
        <v>0</v>
      </c>
      <c r="W3">
        <v>0</v>
      </c>
      <c r="X3">
        <v>0</v>
      </c>
      <c r="Y3">
        <v>0</v>
      </c>
      <c r="Z3">
        <v>0</v>
      </c>
      <c r="AA3">
        <v>4</v>
      </c>
      <c r="AB3">
        <v>7</v>
      </c>
      <c r="AC3" t="s">
        <v>295</v>
      </c>
      <c r="AD3">
        <v>1</v>
      </c>
      <c r="AE3">
        <v>2</v>
      </c>
      <c r="AF3">
        <v>2</v>
      </c>
      <c r="AG3">
        <v>0</v>
      </c>
      <c r="AH3">
        <v>0</v>
      </c>
      <c r="AI3">
        <v>0</v>
      </c>
      <c r="AJ3" t="s">
        <v>321</v>
      </c>
      <c r="AK3">
        <v>2</v>
      </c>
      <c r="AL3">
        <v>5</v>
      </c>
      <c r="AM3">
        <v>2</v>
      </c>
      <c r="AN3">
        <v>3</v>
      </c>
      <c r="AO3">
        <v>100</v>
      </c>
      <c r="AP3">
        <v>120</v>
      </c>
      <c r="AQ3">
        <v>60</v>
      </c>
      <c r="AR3">
        <v>0</v>
      </c>
      <c r="AS3">
        <v>60</v>
      </c>
      <c r="AT3">
        <v>0</v>
      </c>
      <c r="AU3">
        <v>3</v>
      </c>
      <c r="AV3">
        <v>3</v>
      </c>
      <c r="AW3">
        <v>1</v>
      </c>
      <c r="AX3">
        <v>1</v>
      </c>
      <c r="AY3">
        <v>1</v>
      </c>
      <c r="AZ3">
        <v>1</v>
      </c>
      <c r="BA3">
        <v>1</v>
      </c>
      <c r="BB3">
        <v>5</v>
      </c>
      <c r="BC3">
        <v>5</v>
      </c>
      <c r="BD3">
        <v>5</v>
      </c>
      <c r="BE3">
        <v>1</v>
      </c>
      <c r="BF3">
        <v>5</v>
      </c>
      <c r="BG3">
        <v>5</v>
      </c>
      <c r="BH3">
        <v>5</v>
      </c>
      <c r="BI3">
        <v>1</v>
      </c>
      <c r="BK3">
        <v>5</v>
      </c>
      <c r="BL3">
        <v>5</v>
      </c>
      <c r="BM3">
        <v>5</v>
      </c>
      <c r="BN3">
        <v>5</v>
      </c>
      <c r="BO3">
        <v>1</v>
      </c>
      <c r="BP3">
        <v>5</v>
      </c>
      <c r="BQ3">
        <v>1</v>
      </c>
      <c r="BR3">
        <v>5</v>
      </c>
      <c r="BS3">
        <v>5</v>
      </c>
      <c r="BT3">
        <v>5</v>
      </c>
      <c r="BU3">
        <v>1</v>
      </c>
      <c r="BV3">
        <v>5</v>
      </c>
      <c r="BW3">
        <v>5</v>
      </c>
      <c r="BX3">
        <v>5</v>
      </c>
      <c r="BY3">
        <v>1</v>
      </c>
      <c r="CA3">
        <v>1</v>
      </c>
      <c r="CB3">
        <v>5</v>
      </c>
      <c r="CC3">
        <v>5</v>
      </c>
      <c r="CD3">
        <v>5</v>
      </c>
      <c r="CE3">
        <v>1</v>
      </c>
      <c r="CF3">
        <v>5</v>
      </c>
      <c r="CG3">
        <v>1</v>
      </c>
      <c r="CH3">
        <v>5</v>
      </c>
      <c r="CI3">
        <v>5</v>
      </c>
      <c r="CJ3">
        <v>2</v>
      </c>
      <c r="CK3">
        <v>2</v>
      </c>
      <c r="CL3">
        <v>1</v>
      </c>
      <c r="CM3">
        <v>2</v>
      </c>
      <c r="CN3">
        <v>2</v>
      </c>
      <c r="CO3">
        <v>5</v>
      </c>
      <c r="CP3">
        <v>5</v>
      </c>
      <c r="CR3">
        <v>4</v>
      </c>
      <c r="CS3">
        <v>3</v>
      </c>
      <c r="CT3">
        <v>5</v>
      </c>
      <c r="CU3">
        <v>3</v>
      </c>
      <c r="CV3">
        <v>3</v>
      </c>
      <c r="CW3">
        <v>6</v>
      </c>
      <c r="CX3">
        <v>6</v>
      </c>
      <c r="CY3">
        <v>6</v>
      </c>
      <c r="CZ3">
        <v>4</v>
      </c>
      <c r="DA3">
        <v>3</v>
      </c>
      <c r="DB3">
        <v>4</v>
      </c>
      <c r="DC3">
        <v>1</v>
      </c>
      <c r="DD3">
        <v>5</v>
      </c>
      <c r="DE3">
        <v>5</v>
      </c>
      <c r="DF3">
        <v>1</v>
      </c>
      <c r="DG3">
        <v>5</v>
      </c>
      <c r="DH3">
        <v>5</v>
      </c>
      <c r="DI3">
        <v>5</v>
      </c>
      <c r="DJ3">
        <v>5</v>
      </c>
      <c r="DK3" t="s">
        <v>322</v>
      </c>
      <c r="DL3">
        <v>1</v>
      </c>
      <c r="DM3">
        <v>1</v>
      </c>
      <c r="DN3">
        <v>1</v>
      </c>
      <c r="DO3">
        <v>3</v>
      </c>
      <c r="DP3">
        <v>1</v>
      </c>
      <c r="DQ3">
        <v>3</v>
      </c>
      <c r="DR3">
        <v>1</v>
      </c>
      <c r="DS3">
        <v>1</v>
      </c>
      <c r="DT3">
        <v>1</v>
      </c>
      <c r="DU3">
        <v>4</v>
      </c>
      <c r="DV3">
        <v>1</v>
      </c>
      <c r="DW3">
        <v>1</v>
      </c>
      <c r="DX3">
        <v>1</v>
      </c>
      <c r="DY3">
        <v>1</v>
      </c>
      <c r="DZ3">
        <v>1</v>
      </c>
      <c r="EA3">
        <v>1</v>
      </c>
      <c r="EB3">
        <v>1</v>
      </c>
      <c r="EC3">
        <v>1</v>
      </c>
      <c r="ED3">
        <v>5</v>
      </c>
      <c r="EE3">
        <v>6</v>
      </c>
      <c r="EF3">
        <v>5</v>
      </c>
      <c r="EG3">
        <v>4</v>
      </c>
      <c r="EH3">
        <v>4</v>
      </c>
      <c r="EI3">
        <v>5</v>
      </c>
      <c r="EJ3">
        <v>3</v>
      </c>
      <c r="EK3">
        <v>3</v>
      </c>
      <c r="EL3">
        <v>3</v>
      </c>
      <c r="EM3">
        <v>3</v>
      </c>
      <c r="EN3">
        <v>4</v>
      </c>
      <c r="EO3">
        <v>2</v>
      </c>
      <c r="EP3">
        <v>4</v>
      </c>
      <c r="EQ3">
        <v>2</v>
      </c>
      <c r="ER3">
        <v>6</v>
      </c>
      <c r="ES3">
        <v>6</v>
      </c>
      <c r="ET3">
        <v>6</v>
      </c>
      <c r="EU3">
        <v>6</v>
      </c>
      <c r="EV3">
        <v>1</v>
      </c>
      <c r="EW3">
        <v>1</v>
      </c>
      <c r="EX3">
        <v>2</v>
      </c>
      <c r="EY3">
        <v>2</v>
      </c>
      <c r="EZ3">
        <v>2</v>
      </c>
      <c r="FA3">
        <v>5</v>
      </c>
      <c r="FB3">
        <v>5</v>
      </c>
      <c r="FC3">
        <v>4</v>
      </c>
      <c r="FD3">
        <v>5</v>
      </c>
      <c r="FE3">
        <v>5</v>
      </c>
      <c r="FF3">
        <v>3</v>
      </c>
      <c r="FG3">
        <v>5</v>
      </c>
      <c r="FH3">
        <v>5</v>
      </c>
      <c r="FI3">
        <v>5</v>
      </c>
      <c r="FJ3">
        <v>4</v>
      </c>
      <c r="FL3">
        <v>2</v>
      </c>
      <c r="FM3">
        <v>3</v>
      </c>
      <c r="FN3">
        <v>5</v>
      </c>
      <c r="FO3">
        <v>3</v>
      </c>
      <c r="FP3">
        <v>3</v>
      </c>
      <c r="FQ3">
        <v>1</v>
      </c>
      <c r="FR3">
        <v>1</v>
      </c>
      <c r="FS3">
        <v>2</v>
      </c>
      <c r="FT3">
        <v>3</v>
      </c>
      <c r="FU3">
        <v>3</v>
      </c>
      <c r="FV3">
        <v>4</v>
      </c>
      <c r="FW3">
        <v>4</v>
      </c>
      <c r="FX3">
        <v>4</v>
      </c>
      <c r="FY3">
        <v>4</v>
      </c>
      <c r="FZ3">
        <v>2</v>
      </c>
      <c r="GA3">
        <v>3</v>
      </c>
      <c r="GB3">
        <v>2</v>
      </c>
      <c r="GC3">
        <v>5</v>
      </c>
      <c r="GD3">
        <v>5</v>
      </c>
      <c r="GE3">
        <v>5</v>
      </c>
      <c r="GF3">
        <v>5</v>
      </c>
      <c r="GG3">
        <v>2</v>
      </c>
      <c r="GH3">
        <v>6</v>
      </c>
      <c r="GI3">
        <v>6</v>
      </c>
      <c r="GJ3">
        <v>2</v>
      </c>
      <c r="GK3">
        <v>2</v>
      </c>
      <c r="GL3">
        <v>6</v>
      </c>
      <c r="GM3">
        <v>5</v>
      </c>
      <c r="GN3">
        <v>5</v>
      </c>
      <c r="GO3">
        <v>5</v>
      </c>
      <c r="GP3">
        <v>4</v>
      </c>
      <c r="GQ3">
        <v>1</v>
      </c>
      <c r="GR3">
        <v>3</v>
      </c>
      <c r="GS3">
        <v>4</v>
      </c>
      <c r="GT3">
        <v>5</v>
      </c>
      <c r="GU3">
        <v>2</v>
      </c>
      <c r="GV3">
        <v>4</v>
      </c>
      <c r="GW3">
        <v>3</v>
      </c>
      <c r="GX3">
        <v>3</v>
      </c>
      <c r="GY3">
        <v>2</v>
      </c>
      <c r="GZ3">
        <v>2</v>
      </c>
      <c r="HA3">
        <v>2</v>
      </c>
      <c r="HB3">
        <v>2</v>
      </c>
      <c r="HC3">
        <v>2</v>
      </c>
      <c r="HD3">
        <v>2</v>
      </c>
      <c r="HE3">
        <v>3</v>
      </c>
      <c r="HF3">
        <v>3</v>
      </c>
      <c r="HG3">
        <v>0</v>
      </c>
      <c r="HH3">
        <v>0</v>
      </c>
      <c r="HI3">
        <v>1</v>
      </c>
      <c r="HJ3">
        <v>0</v>
      </c>
      <c r="HK3">
        <v>0</v>
      </c>
      <c r="HL3">
        <v>1</v>
      </c>
      <c r="HM3">
        <v>0</v>
      </c>
      <c r="HN3">
        <v>1</v>
      </c>
      <c r="HO3" t="s">
        <v>300</v>
      </c>
      <c r="HP3" t="s">
        <v>303</v>
      </c>
      <c r="HQ3">
        <v>3</v>
      </c>
      <c r="HR3">
        <v>3</v>
      </c>
      <c r="HS3">
        <v>1</v>
      </c>
      <c r="HT3">
        <v>1</v>
      </c>
      <c r="HU3">
        <v>3</v>
      </c>
      <c r="HV3">
        <v>3</v>
      </c>
      <c r="HW3" t="s">
        <v>300</v>
      </c>
      <c r="HX3" t="s">
        <v>301</v>
      </c>
      <c r="HY3" t="s">
        <v>300</v>
      </c>
      <c r="HZ3" t="s">
        <v>303</v>
      </c>
      <c r="IA3" t="s">
        <v>314</v>
      </c>
      <c r="IC3" t="s">
        <v>323</v>
      </c>
      <c r="ID3" t="s">
        <v>324</v>
      </c>
      <c r="IE3" t="s">
        <v>325</v>
      </c>
      <c r="IF3" t="s">
        <v>325</v>
      </c>
      <c r="IH3">
        <v>2</v>
      </c>
      <c r="II3">
        <v>4</v>
      </c>
      <c r="IJ3">
        <v>2</v>
      </c>
      <c r="IK3">
        <v>4</v>
      </c>
      <c r="IL3">
        <v>5</v>
      </c>
      <c r="IM3">
        <v>6</v>
      </c>
      <c r="IN3">
        <v>4</v>
      </c>
      <c r="IO3">
        <v>4</v>
      </c>
      <c r="IP3">
        <v>4</v>
      </c>
      <c r="IQ3">
        <v>6</v>
      </c>
      <c r="IR3">
        <v>6</v>
      </c>
      <c r="IS3">
        <v>3</v>
      </c>
      <c r="IT3">
        <v>4</v>
      </c>
      <c r="IU3">
        <v>4</v>
      </c>
      <c r="IV3">
        <v>4</v>
      </c>
      <c r="IW3">
        <v>4</v>
      </c>
      <c r="IX3">
        <v>4</v>
      </c>
      <c r="IY3">
        <v>4</v>
      </c>
      <c r="IZ3">
        <v>4</v>
      </c>
      <c r="JA3">
        <v>4</v>
      </c>
      <c r="JB3">
        <v>4</v>
      </c>
      <c r="JC3">
        <v>5</v>
      </c>
      <c r="JD3">
        <v>5</v>
      </c>
      <c r="JE3">
        <v>4</v>
      </c>
      <c r="JF3">
        <v>4</v>
      </c>
      <c r="JG3">
        <v>6</v>
      </c>
      <c r="JH3">
        <v>4</v>
      </c>
      <c r="JI3">
        <v>5</v>
      </c>
      <c r="JJ3">
        <v>4</v>
      </c>
      <c r="JK3">
        <v>3</v>
      </c>
      <c r="JL3">
        <v>4</v>
      </c>
      <c r="JM3">
        <v>3</v>
      </c>
      <c r="JN3">
        <v>3</v>
      </c>
      <c r="JO3">
        <v>4</v>
      </c>
      <c r="JP3">
        <v>4</v>
      </c>
      <c r="JQ3">
        <v>4</v>
      </c>
      <c r="JR3">
        <v>2</v>
      </c>
      <c r="JS3">
        <v>4</v>
      </c>
      <c r="JT3">
        <v>4</v>
      </c>
      <c r="JU3">
        <v>4</v>
      </c>
      <c r="JV3">
        <v>3</v>
      </c>
      <c r="JW3">
        <v>3</v>
      </c>
      <c r="JX3">
        <v>4</v>
      </c>
      <c r="JY3">
        <v>4</v>
      </c>
      <c r="JZ3">
        <v>1</v>
      </c>
      <c r="KA3">
        <v>2</v>
      </c>
      <c r="KB3">
        <v>6</v>
      </c>
      <c r="KC3">
        <v>5</v>
      </c>
      <c r="KD3">
        <v>5</v>
      </c>
      <c r="KE3">
        <v>3</v>
      </c>
      <c r="KF3">
        <v>4</v>
      </c>
      <c r="KG3">
        <v>3</v>
      </c>
      <c r="KH3">
        <v>5</v>
      </c>
    </row>
    <row r="4" spans="1:295" x14ac:dyDescent="0.25">
      <c r="A4" t="s">
        <v>843</v>
      </c>
      <c r="B4">
        <v>1970</v>
      </c>
      <c r="C4" t="s">
        <v>291</v>
      </c>
      <c r="F4" t="s">
        <v>292</v>
      </c>
      <c r="I4" t="s">
        <v>332</v>
      </c>
      <c r="J4" t="s">
        <v>333</v>
      </c>
      <c r="K4" t="s">
        <v>295</v>
      </c>
      <c r="L4" t="s">
        <v>334</v>
      </c>
      <c r="AA4" t="s">
        <v>335</v>
      </c>
      <c r="AB4">
        <v>17</v>
      </c>
      <c r="AC4" t="s">
        <v>295</v>
      </c>
      <c r="AD4">
        <v>10</v>
      </c>
      <c r="AE4">
        <v>14</v>
      </c>
      <c r="AF4">
        <v>0</v>
      </c>
      <c r="AG4">
        <v>0</v>
      </c>
      <c r="AH4">
        <v>0</v>
      </c>
      <c r="AI4">
        <v>0</v>
      </c>
      <c r="AJ4" t="s">
        <v>336</v>
      </c>
      <c r="AK4" t="s">
        <v>337</v>
      </c>
      <c r="AL4">
        <v>3</v>
      </c>
      <c r="AM4">
        <v>0</v>
      </c>
      <c r="AN4">
        <v>0</v>
      </c>
      <c r="AO4" t="s">
        <v>338</v>
      </c>
      <c r="AP4" t="s">
        <v>339</v>
      </c>
      <c r="AQ4">
        <v>0</v>
      </c>
      <c r="AR4">
        <v>0</v>
      </c>
      <c r="AS4" t="s">
        <v>340</v>
      </c>
      <c r="AT4">
        <v>60</v>
      </c>
      <c r="AU4" t="s">
        <v>325</v>
      </c>
      <c r="AV4" t="s">
        <v>325</v>
      </c>
      <c r="AW4" t="s">
        <v>325</v>
      </c>
      <c r="AX4" t="s">
        <v>325</v>
      </c>
      <c r="AY4" t="s">
        <v>325</v>
      </c>
      <c r="AZ4" t="s">
        <v>325</v>
      </c>
      <c r="BA4" t="s">
        <v>325</v>
      </c>
      <c r="BB4" t="s">
        <v>325</v>
      </c>
      <c r="BC4" t="s">
        <v>325</v>
      </c>
      <c r="BD4" t="s">
        <v>325</v>
      </c>
      <c r="BE4" t="s">
        <v>325</v>
      </c>
      <c r="BF4" t="s">
        <v>325</v>
      </c>
      <c r="BG4" t="s">
        <v>325</v>
      </c>
      <c r="BH4" t="s">
        <v>325</v>
      </c>
      <c r="BI4" t="s">
        <v>325</v>
      </c>
      <c r="BJ4" t="s">
        <v>341</v>
      </c>
      <c r="BK4">
        <v>5</v>
      </c>
      <c r="BL4">
        <v>5</v>
      </c>
      <c r="BM4">
        <v>5</v>
      </c>
      <c r="BN4">
        <v>5</v>
      </c>
      <c r="BO4">
        <v>5</v>
      </c>
      <c r="BP4">
        <v>5</v>
      </c>
      <c r="BQ4">
        <v>3</v>
      </c>
      <c r="BR4">
        <v>5</v>
      </c>
      <c r="BS4">
        <v>5</v>
      </c>
      <c r="BT4">
        <v>5</v>
      </c>
      <c r="BU4">
        <v>1</v>
      </c>
      <c r="BV4">
        <v>3</v>
      </c>
      <c r="BW4">
        <v>3</v>
      </c>
      <c r="BX4">
        <v>3</v>
      </c>
      <c r="BY4">
        <v>5</v>
      </c>
      <c r="CA4">
        <v>3</v>
      </c>
      <c r="CB4">
        <v>3</v>
      </c>
      <c r="CC4">
        <v>3</v>
      </c>
      <c r="CD4">
        <v>5</v>
      </c>
      <c r="CE4">
        <v>5</v>
      </c>
      <c r="CF4">
        <v>5</v>
      </c>
      <c r="CG4">
        <v>5</v>
      </c>
      <c r="CH4">
        <v>3</v>
      </c>
      <c r="CI4">
        <v>1</v>
      </c>
      <c r="CJ4">
        <v>1</v>
      </c>
      <c r="CK4">
        <v>1</v>
      </c>
      <c r="CL4">
        <v>1</v>
      </c>
      <c r="CM4">
        <v>3</v>
      </c>
      <c r="CN4">
        <v>3</v>
      </c>
      <c r="CO4">
        <v>3</v>
      </c>
      <c r="CP4">
        <v>5</v>
      </c>
      <c r="CR4">
        <v>5</v>
      </c>
      <c r="CS4">
        <v>5</v>
      </c>
      <c r="CT4">
        <v>5</v>
      </c>
      <c r="CU4">
        <v>5</v>
      </c>
      <c r="CV4">
        <v>4</v>
      </c>
      <c r="CW4">
        <v>6</v>
      </c>
      <c r="CX4">
        <v>4</v>
      </c>
      <c r="CY4">
        <v>4</v>
      </c>
      <c r="CZ4">
        <v>4</v>
      </c>
      <c r="DA4">
        <v>4</v>
      </c>
      <c r="DB4">
        <v>5</v>
      </c>
      <c r="DC4">
        <v>4</v>
      </c>
      <c r="DD4">
        <v>1</v>
      </c>
      <c r="DE4">
        <v>5</v>
      </c>
      <c r="DF4">
        <v>3</v>
      </c>
      <c r="DG4">
        <v>5</v>
      </c>
      <c r="DH4">
        <v>5</v>
      </c>
      <c r="DI4">
        <v>5</v>
      </c>
      <c r="DJ4">
        <v>5</v>
      </c>
      <c r="DK4" t="s">
        <v>313</v>
      </c>
      <c r="DL4">
        <v>1</v>
      </c>
      <c r="DM4">
        <v>1</v>
      </c>
      <c r="DN4">
        <v>3</v>
      </c>
      <c r="DO4">
        <v>3</v>
      </c>
      <c r="DP4">
        <v>5</v>
      </c>
      <c r="DQ4">
        <v>1</v>
      </c>
      <c r="DR4">
        <v>5</v>
      </c>
      <c r="DS4">
        <v>5</v>
      </c>
      <c r="DT4">
        <v>3</v>
      </c>
      <c r="DU4">
        <v>4</v>
      </c>
      <c r="DV4">
        <v>2</v>
      </c>
      <c r="DW4">
        <v>4</v>
      </c>
      <c r="DX4">
        <v>6</v>
      </c>
      <c r="DY4">
        <v>1</v>
      </c>
      <c r="DZ4">
        <v>2</v>
      </c>
      <c r="EA4">
        <v>2</v>
      </c>
      <c r="EB4">
        <v>3</v>
      </c>
      <c r="EC4">
        <v>3</v>
      </c>
      <c r="ED4">
        <v>5</v>
      </c>
      <c r="EE4">
        <v>5</v>
      </c>
      <c r="EF4">
        <v>5</v>
      </c>
      <c r="EG4">
        <v>5</v>
      </c>
      <c r="EH4">
        <v>5</v>
      </c>
      <c r="EI4">
        <v>5</v>
      </c>
      <c r="EJ4">
        <v>5</v>
      </c>
      <c r="EK4">
        <v>5</v>
      </c>
      <c r="EL4">
        <v>4</v>
      </c>
      <c r="EM4">
        <v>1</v>
      </c>
      <c r="EN4">
        <v>3</v>
      </c>
      <c r="EO4">
        <v>1</v>
      </c>
      <c r="EP4">
        <v>4</v>
      </c>
      <c r="EQ4">
        <v>1</v>
      </c>
      <c r="ER4">
        <v>4</v>
      </c>
      <c r="ES4">
        <v>4</v>
      </c>
      <c r="ET4">
        <v>4</v>
      </c>
      <c r="EU4">
        <v>4</v>
      </c>
      <c r="EV4">
        <v>2</v>
      </c>
      <c r="EW4">
        <v>2</v>
      </c>
      <c r="EX4">
        <v>1</v>
      </c>
      <c r="EY4">
        <v>1</v>
      </c>
      <c r="EZ4">
        <v>1</v>
      </c>
      <c r="FA4">
        <v>5</v>
      </c>
      <c r="FB4">
        <v>5</v>
      </c>
      <c r="FC4">
        <v>5</v>
      </c>
      <c r="FD4">
        <v>5</v>
      </c>
      <c r="FE4">
        <v>2</v>
      </c>
      <c r="FF4">
        <v>5</v>
      </c>
      <c r="FG4">
        <v>5</v>
      </c>
      <c r="FH4">
        <v>5</v>
      </c>
      <c r="FI4">
        <v>5</v>
      </c>
      <c r="FJ4">
        <v>2</v>
      </c>
      <c r="FL4">
        <v>4</v>
      </c>
      <c r="FM4">
        <v>3</v>
      </c>
      <c r="FN4">
        <v>3</v>
      </c>
      <c r="FO4">
        <v>4</v>
      </c>
      <c r="FP4">
        <v>3</v>
      </c>
      <c r="FQ4">
        <v>4</v>
      </c>
      <c r="FR4">
        <v>5</v>
      </c>
      <c r="FS4">
        <v>5</v>
      </c>
      <c r="FT4">
        <v>3</v>
      </c>
      <c r="FU4">
        <v>2</v>
      </c>
      <c r="FV4">
        <v>3</v>
      </c>
      <c r="FW4">
        <v>4</v>
      </c>
      <c r="FX4">
        <v>4</v>
      </c>
      <c r="FY4">
        <v>4</v>
      </c>
      <c r="FZ4">
        <v>4</v>
      </c>
      <c r="GA4">
        <v>2</v>
      </c>
      <c r="GB4">
        <v>1</v>
      </c>
      <c r="GC4">
        <v>6</v>
      </c>
      <c r="GD4">
        <v>6</v>
      </c>
      <c r="GE4">
        <v>6</v>
      </c>
      <c r="GF4">
        <v>3</v>
      </c>
      <c r="GG4">
        <v>1</v>
      </c>
      <c r="GH4">
        <v>4</v>
      </c>
      <c r="GI4">
        <v>6</v>
      </c>
      <c r="GJ4">
        <v>2</v>
      </c>
      <c r="GK4">
        <v>1</v>
      </c>
      <c r="GL4">
        <v>3</v>
      </c>
      <c r="GM4">
        <v>3</v>
      </c>
      <c r="GN4">
        <v>4</v>
      </c>
      <c r="GO4">
        <v>5</v>
      </c>
      <c r="GP4">
        <v>4</v>
      </c>
      <c r="GQ4">
        <v>4</v>
      </c>
      <c r="GR4">
        <v>2</v>
      </c>
      <c r="GS4">
        <v>4</v>
      </c>
      <c r="GT4">
        <v>5</v>
      </c>
      <c r="GU4">
        <v>2</v>
      </c>
      <c r="GV4">
        <v>3</v>
      </c>
      <c r="GW4">
        <v>1</v>
      </c>
      <c r="GX4">
        <v>3</v>
      </c>
      <c r="GY4">
        <v>3</v>
      </c>
      <c r="GZ4">
        <v>2</v>
      </c>
      <c r="HA4">
        <v>1</v>
      </c>
      <c r="HB4">
        <v>3</v>
      </c>
      <c r="HC4">
        <v>4</v>
      </c>
      <c r="HD4">
        <v>3</v>
      </c>
      <c r="HE4">
        <v>3</v>
      </c>
      <c r="HF4">
        <v>3</v>
      </c>
      <c r="HG4">
        <v>0</v>
      </c>
      <c r="HH4">
        <v>0</v>
      </c>
      <c r="HI4">
        <v>1</v>
      </c>
      <c r="HJ4">
        <v>1</v>
      </c>
      <c r="HK4">
        <v>1</v>
      </c>
      <c r="HL4">
        <v>1</v>
      </c>
      <c r="HM4">
        <v>1</v>
      </c>
      <c r="HN4">
        <v>1</v>
      </c>
      <c r="HO4" t="s">
        <v>300</v>
      </c>
      <c r="HP4" t="s">
        <v>301</v>
      </c>
      <c r="HQ4">
        <v>5</v>
      </c>
      <c r="HR4">
        <v>5</v>
      </c>
      <c r="HS4">
        <v>5</v>
      </c>
      <c r="HT4">
        <v>5</v>
      </c>
      <c r="HU4">
        <v>5</v>
      </c>
      <c r="HV4">
        <v>1</v>
      </c>
      <c r="HW4" t="s">
        <v>300</v>
      </c>
      <c r="HX4" t="s">
        <v>303</v>
      </c>
      <c r="HY4" t="s">
        <v>314</v>
      </c>
      <c r="IA4" t="s">
        <v>315</v>
      </c>
      <c r="IC4" t="s">
        <v>342</v>
      </c>
      <c r="ID4">
        <v>100</v>
      </c>
      <c r="IE4">
        <v>0</v>
      </c>
      <c r="IF4" t="s">
        <v>325</v>
      </c>
      <c r="IH4">
        <v>4</v>
      </c>
      <c r="II4">
        <v>6</v>
      </c>
      <c r="IJ4">
        <v>5</v>
      </c>
      <c r="IK4">
        <v>5</v>
      </c>
      <c r="IL4">
        <v>4</v>
      </c>
      <c r="IM4">
        <v>5</v>
      </c>
      <c r="IN4">
        <v>5</v>
      </c>
      <c r="IO4">
        <v>5</v>
      </c>
      <c r="IP4">
        <v>5</v>
      </c>
      <c r="IQ4">
        <v>5</v>
      </c>
      <c r="IR4">
        <v>5</v>
      </c>
      <c r="IS4">
        <v>5</v>
      </c>
      <c r="IT4">
        <v>2</v>
      </c>
      <c r="IU4">
        <v>5</v>
      </c>
      <c r="IV4">
        <v>3</v>
      </c>
      <c r="IW4">
        <v>6</v>
      </c>
      <c r="IX4">
        <v>3</v>
      </c>
      <c r="IY4">
        <v>5</v>
      </c>
      <c r="IZ4">
        <v>6</v>
      </c>
      <c r="JA4">
        <v>5</v>
      </c>
      <c r="JB4">
        <v>6</v>
      </c>
      <c r="JC4">
        <v>6</v>
      </c>
      <c r="JD4">
        <v>6</v>
      </c>
      <c r="JE4">
        <v>5</v>
      </c>
      <c r="JF4">
        <v>5</v>
      </c>
      <c r="JG4">
        <v>6</v>
      </c>
      <c r="JH4">
        <v>5</v>
      </c>
      <c r="JI4">
        <v>5</v>
      </c>
      <c r="JJ4">
        <v>6</v>
      </c>
      <c r="JK4">
        <v>6</v>
      </c>
      <c r="JL4">
        <v>6</v>
      </c>
      <c r="JM4">
        <v>5</v>
      </c>
      <c r="JN4">
        <v>5</v>
      </c>
      <c r="JO4">
        <v>6</v>
      </c>
      <c r="JP4">
        <v>5</v>
      </c>
      <c r="JQ4">
        <v>6</v>
      </c>
      <c r="JR4">
        <v>6</v>
      </c>
      <c r="JS4">
        <v>5</v>
      </c>
      <c r="JT4">
        <v>4</v>
      </c>
      <c r="JU4">
        <v>5</v>
      </c>
      <c r="JV4">
        <v>5</v>
      </c>
      <c r="JW4">
        <v>2</v>
      </c>
      <c r="JX4">
        <v>6</v>
      </c>
      <c r="JY4">
        <v>5</v>
      </c>
      <c r="JZ4">
        <v>1</v>
      </c>
      <c r="KA4">
        <v>1</v>
      </c>
      <c r="KB4">
        <v>6</v>
      </c>
      <c r="KC4">
        <v>6</v>
      </c>
      <c r="KD4">
        <v>6</v>
      </c>
      <c r="KE4">
        <v>1</v>
      </c>
      <c r="KF4">
        <v>5</v>
      </c>
      <c r="KG4">
        <v>6</v>
      </c>
      <c r="KH4">
        <v>6</v>
      </c>
    </row>
    <row r="5" spans="1:295" x14ac:dyDescent="0.25">
      <c r="A5" t="s">
        <v>844</v>
      </c>
      <c r="B5">
        <v>1975</v>
      </c>
      <c r="C5" t="s">
        <v>291</v>
      </c>
      <c r="E5" t="s">
        <v>317</v>
      </c>
      <c r="I5" t="s">
        <v>343</v>
      </c>
      <c r="J5" t="s">
        <v>344</v>
      </c>
      <c r="K5" t="s">
        <v>320</v>
      </c>
      <c r="M5">
        <v>1</v>
      </c>
      <c r="AA5">
        <v>4</v>
      </c>
      <c r="AB5">
        <v>14</v>
      </c>
      <c r="AC5" t="s">
        <v>295</v>
      </c>
      <c r="AD5">
        <v>3</v>
      </c>
      <c r="AE5">
        <v>2</v>
      </c>
      <c r="AF5">
        <v>2</v>
      </c>
      <c r="AG5">
        <v>0</v>
      </c>
      <c r="AH5">
        <v>1</v>
      </c>
      <c r="AI5">
        <v>0</v>
      </c>
      <c r="AJ5" t="s">
        <v>345</v>
      </c>
      <c r="AK5">
        <v>11</v>
      </c>
      <c r="AL5">
        <v>4</v>
      </c>
      <c r="AM5">
        <v>4</v>
      </c>
      <c r="AN5">
        <v>2</v>
      </c>
      <c r="AO5" t="s">
        <v>346</v>
      </c>
      <c r="AP5" t="s">
        <v>347</v>
      </c>
      <c r="AQ5" t="s">
        <v>348</v>
      </c>
      <c r="AR5">
        <v>0</v>
      </c>
      <c r="AS5" t="s">
        <v>349</v>
      </c>
      <c r="AT5">
        <v>0</v>
      </c>
      <c r="AU5" t="s">
        <v>325</v>
      </c>
      <c r="AV5">
        <v>3</v>
      </c>
      <c r="AW5">
        <v>3</v>
      </c>
      <c r="AX5">
        <v>1</v>
      </c>
      <c r="AY5">
        <v>2</v>
      </c>
      <c r="AZ5">
        <v>2</v>
      </c>
      <c r="BA5">
        <v>1</v>
      </c>
      <c r="BB5">
        <v>2</v>
      </c>
      <c r="BC5">
        <v>2</v>
      </c>
      <c r="BD5">
        <v>2</v>
      </c>
      <c r="BE5">
        <v>1</v>
      </c>
      <c r="BF5">
        <v>3</v>
      </c>
      <c r="BG5">
        <v>2</v>
      </c>
      <c r="BH5">
        <v>2</v>
      </c>
      <c r="BI5">
        <v>1</v>
      </c>
      <c r="BK5">
        <v>3</v>
      </c>
      <c r="BL5">
        <v>4</v>
      </c>
      <c r="BM5">
        <v>4</v>
      </c>
      <c r="BN5">
        <v>4</v>
      </c>
      <c r="BO5">
        <v>3</v>
      </c>
      <c r="BP5">
        <v>3</v>
      </c>
      <c r="BQ5">
        <v>1</v>
      </c>
      <c r="BR5">
        <v>4</v>
      </c>
      <c r="BS5">
        <v>4</v>
      </c>
      <c r="BT5">
        <v>4</v>
      </c>
      <c r="BU5">
        <v>1</v>
      </c>
      <c r="BV5">
        <v>5</v>
      </c>
      <c r="BW5">
        <v>4</v>
      </c>
      <c r="BX5">
        <v>3</v>
      </c>
      <c r="BY5">
        <v>3</v>
      </c>
      <c r="CA5">
        <v>4</v>
      </c>
      <c r="CB5">
        <v>4</v>
      </c>
      <c r="CC5">
        <v>4</v>
      </c>
      <c r="CD5">
        <v>4</v>
      </c>
      <c r="CE5">
        <v>2</v>
      </c>
      <c r="CF5">
        <v>2</v>
      </c>
      <c r="CG5">
        <v>2</v>
      </c>
      <c r="CH5">
        <v>5</v>
      </c>
      <c r="CI5">
        <v>5</v>
      </c>
      <c r="CJ5">
        <v>3</v>
      </c>
      <c r="CK5">
        <v>3</v>
      </c>
      <c r="CL5">
        <v>1</v>
      </c>
      <c r="CM5">
        <v>2</v>
      </c>
      <c r="CN5">
        <v>2</v>
      </c>
      <c r="CO5">
        <v>2</v>
      </c>
      <c r="CP5">
        <v>2</v>
      </c>
      <c r="CR5">
        <v>6</v>
      </c>
      <c r="CS5">
        <v>6</v>
      </c>
      <c r="CT5">
        <v>6</v>
      </c>
      <c r="CU5">
        <v>6</v>
      </c>
      <c r="CV5">
        <v>6</v>
      </c>
      <c r="CW5">
        <v>4</v>
      </c>
      <c r="CX5">
        <v>6</v>
      </c>
      <c r="CY5">
        <v>6</v>
      </c>
      <c r="CZ5">
        <v>6</v>
      </c>
      <c r="DA5">
        <v>6</v>
      </c>
      <c r="DB5">
        <v>6</v>
      </c>
      <c r="DC5">
        <v>6</v>
      </c>
      <c r="DD5">
        <v>5</v>
      </c>
      <c r="DE5">
        <v>1</v>
      </c>
      <c r="DF5">
        <v>1</v>
      </c>
      <c r="DG5">
        <v>1</v>
      </c>
      <c r="DH5">
        <v>4</v>
      </c>
      <c r="DI5">
        <v>4</v>
      </c>
      <c r="DJ5">
        <v>4</v>
      </c>
      <c r="DK5" t="s">
        <v>322</v>
      </c>
      <c r="DL5">
        <v>3</v>
      </c>
      <c r="DM5">
        <v>3</v>
      </c>
      <c r="DN5">
        <v>4</v>
      </c>
      <c r="DO5">
        <v>3</v>
      </c>
      <c r="DP5">
        <v>4</v>
      </c>
      <c r="DQ5">
        <v>3</v>
      </c>
      <c r="DR5">
        <v>5</v>
      </c>
      <c r="DS5">
        <v>5</v>
      </c>
      <c r="DT5">
        <v>2</v>
      </c>
      <c r="DU5">
        <v>5</v>
      </c>
      <c r="DV5">
        <v>1</v>
      </c>
      <c r="DW5">
        <v>4</v>
      </c>
      <c r="DX5">
        <v>5</v>
      </c>
      <c r="DY5">
        <v>5</v>
      </c>
      <c r="DZ5">
        <v>5</v>
      </c>
      <c r="EA5">
        <v>3</v>
      </c>
      <c r="EB5">
        <v>5</v>
      </c>
      <c r="EC5">
        <v>5</v>
      </c>
      <c r="ED5">
        <v>3</v>
      </c>
      <c r="EE5">
        <v>5</v>
      </c>
      <c r="EF5">
        <v>5</v>
      </c>
      <c r="EG5">
        <v>5</v>
      </c>
      <c r="EH5">
        <v>5</v>
      </c>
      <c r="EI5">
        <v>5</v>
      </c>
      <c r="EJ5">
        <v>6</v>
      </c>
      <c r="EK5">
        <v>6</v>
      </c>
      <c r="EL5">
        <v>3</v>
      </c>
      <c r="EM5">
        <v>1</v>
      </c>
      <c r="EN5">
        <v>4</v>
      </c>
      <c r="EO5">
        <v>3</v>
      </c>
      <c r="EP5">
        <v>5</v>
      </c>
      <c r="EQ5">
        <v>3</v>
      </c>
      <c r="ER5">
        <v>6</v>
      </c>
      <c r="ES5">
        <v>6</v>
      </c>
      <c r="ET5">
        <v>5</v>
      </c>
      <c r="EU5">
        <v>6</v>
      </c>
      <c r="EV5">
        <v>4</v>
      </c>
      <c r="EW5">
        <v>3</v>
      </c>
      <c r="EX5">
        <v>4</v>
      </c>
      <c r="EY5">
        <v>4</v>
      </c>
      <c r="EZ5">
        <v>4</v>
      </c>
      <c r="FA5">
        <v>5</v>
      </c>
      <c r="FB5">
        <v>4</v>
      </c>
      <c r="FC5">
        <v>5</v>
      </c>
      <c r="FD5">
        <v>5</v>
      </c>
      <c r="FE5">
        <v>4</v>
      </c>
      <c r="FF5">
        <v>4</v>
      </c>
      <c r="FG5">
        <v>3</v>
      </c>
      <c r="FH5">
        <v>4</v>
      </c>
      <c r="FI5">
        <v>5</v>
      </c>
      <c r="FJ5">
        <v>3</v>
      </c>
      <c r="FL5">
        <v>3</v>
      </c>
      <c r="FM5">
        <v>4</v>
      </c>
      <c r="FN5">
        <v>5</v>
      </c>
      <c r="FO5">
        <v>4</v>
      </c>
      <c r="FP5">
        <v>3</v>
      </c>
      <c r="FQ5">
        <v>3</v>
      </c>
      <c r="FR5">
        <v>3</v>
      </c>
      <c r="FS5">
        <v>3</v>
      </c>
      <c r="FT5">
        <v>4</v>
      </c>
      <c r="FU5">
        <v>3</v>
      </c>
      <c r="FV5">
        <v>4</v>
      </c>
      <c r="FW5">
        <v>4</v>
      </c>
      <c r="FX5">
        <v>3</v>
      </c>
      <c r="FY5">
        <v>4</v>
      </c>
      <c r="FZ5">
        <v>4</v>
      </c>
      <c r="GA5">
        <v>2</v>
      </c>
      <c r="GB5">
        <v>3</v>
      </c>
      <c r="GC5">
        <v>5</v>
      </c>
      <c r="GD5">
        <v>4</v>
      </c>
      <c r="GE5">
        <v>5</v>
      </c>
      <c r="GF5">
        <v>5</v>
      </c>
      <c r="GG5">
        <v>3</v>
      </c>
      <c r="GH5">
        <v>5</v>
      </c>
      <c r="GI5">
        <v>6</v>
      </c>
      <c r="GJ5">
        <v>4</v>
      </c>
      <c r="GK5">
        <v>3</v>
      </c>
      <c r="GL5">
        <v>6</v>
      </c>
      <c r="GM5">
        <v>5</v>
      </c>
      <c r="GN5">
        <v>5</v>
      </c>
      <c r="GO5">
        <v>5</v>
      </c>
      <c r="GP5">
        <v>5</v>
      </c>
      <c r="GQ5">
        <v>3</v>
      </c>
      <c r="GR5">
        <v>2</v>
      </c>
      <c r="GS5">
        <v>4</v>
      </c>
      <c r="GT5">
        <v>5</v>
      </c>
      <c r="GU5">
        <v>3</v>
      </c>
      <c r="GV5">
        <v>4</v>
      </c>
      <c r="GW5">
        <v>3</v>
      </c>
      <c r="GX5">
        <v>3</v>
      </c>
      <c r="GY5">
        <v>4</v>
      </c>
      <c r="GZ5">
        <v>2</v>
      </c>
      <c r="HA5">
        <v>2</v>
      </c>
      <c r="HB5">
        <v>3</v>
      </c>
      <c r="HC5">
        <v>4</v>
      </c>
      <c r="HD5">
        <v>3</v>
      </c>
      <c r="HE5">
        <v>3</v>
      </c>
      <c r="HF5">
        <v>3</v>
      </c>
      <c r="HG5">
        <v>0</v>
      </c>
      <c r="HH5">
        <v>0</v>
      </c>
      <c r="HI5">
        <v>1</v>
      </c>
      <c r="HJ5">
        <v>0</v>
      </c>
      <c r="HK5">
        <v>0</v>
      </c>
      <c r="HL5">
        <v>0</v>
      </c>
      <c r="HM5">
        <v>0</v>
      </c>
      <c r="HN5">
        <v>0</v>
      </c>
      <c r="HO5" t="s">
        <v>314</v>
      </c>
      <c r="HW5" t="s">
        <v>314</v>
      </c>
      <c r="HY5" t="s">
        <v>300</v>
      </c>
      <c r="HZ5" t="s">
        <v>329</v>
      </c>
      <c r="IA5" t="s">
        <v>315</v>
      </c>
      <c r="IC5" t="s">
        <v>350</v>
      </c>
      <c r="ID5">
        <v>16</v>
      </c>
      <c r="IE5" t="s">
        <v>325</v>
      </c>
      <c r="IF5" t="s">
        <v>325</v>
      </c>
      <c r="IH5">
        <v>3</v>
      </c>
      <c r="II5">
        <v>4</v>
      </c>
      <c r="IJ5">
        <v>2</v>
      </c>
      <c r="IK5">
        <v>3</v>
      </c>
      <c r="IL5">
        <v>4</v>
      </c>
      <c r="IM5">
        <v>4</v>
      </c>
      <c r="IN5">
        <v>4</v>
      </c>
      <c r="IO5">
        <v>4</v>
      </c>
      <c r="IP5">
        <v>3</v>
      </c>
      <c r="IQ5">
        <v>5</v>
      </c>
      <c r="IR5">
        <v>5</v>
      </c>
      <c r="IS5">
        <v>4</v>
      </c>
      <c r="IT5">
        <v>4</v>
      </c>
      <c r="IU5">
        <v>4</v>
      </c>
      <c r="IV5">
        <v>4</v>
      </c>
      <c r="IW5">
        <v>3</v>
      </c>
      <c r="IX5">
        <v>4</v>
      </c>
      <c r="IY5">
        <v>3</v>
      </c>
      <c r="IZ5">
        <v>2</v>
      </c>
      <c r="JA5">
        <v>4</v>
      </c>
      <c r="JB5">
        <v>2</v>
      </c>
      <c r="JC5">
        <v>4</v>
      </c>
      <c r="JD5">
        <v>5</v>
      </c>
      <c r="JE5">
        <v>4</v>
      </c>
      <c r="JF5">
        <v>3</v>
      </c>
      <c r="JG5">
        <v>5</v>
      </c>
      <c r="JH5">
        <v>3</v>
      </c>
      <c r="JI5">
        <v>6</v>
      </c>
      <c r="JJ5">
        <v>4</v>
      </c>
      <c r="JK5">
        <v>3</v>
      </c>
      <c r="JL5">
        <v>3</v>
      </c>
      <c r="JM5">
        <v>3</v>
      </c>
      <c r="JN5">
        <v>2</v>
      </c>
      <c r="JO5">
        <v>3</v>
      </c>
      <c r="JP5">
        <v>4</v>
      </c>
      <c r="JQ5">
        <v>4</v>
      </c>
      <c r="JR5">
        <v>2</v>
      </c>
      <c r="JS5">
        <v>2</v>
      </c>
      <c r="JT5">
        <v>5</v>
      </c>
      <c r="JU5">
        <v>5</v>
      </c>
      <c r="JV5">
        <v>4</v>
      </c>
      <c r="JW5">
        <v>4</v>
      </c>
      <c r="JX5">
        <v>3</v>
      </c>
      <c r="JY5">
        <v>4</v>
      </c>
      <c r="JZ5">
        <v>4</v>
      </c>
      <c r="KA5">
        <v>3</v>
      </c>
      <c r="KB5">
        <v>4</v>
      </c>
      <c r="KC5">
        <v>5</v>
      </c>
      <c r="KD5">
        <v>5</v>
      </c>
      <c r="KE5">
        <v>5</v>
      </c>
      <c r="KF5">
        <v>4</v>
      </c>
      <c r="KG5">
        <v>2</v>
      </c>
      <c r="KH5">
        <v>5</v>
      </c>
    </row>
    <row r="6" spans="1:295" x14ac:dyDescent="0.25">
      <c r="A6" t="s">
        <v>845</v>
      </c>
      <c r="B6">
        <v>1957</v>
      </c>
      <c r="C6" t="s">
        <v>291</v>
      </c>
      <c r="E6" t="s">
        <v>317</v>
      </c>
      <c r="I6" t="s">
        <v>358</v>
      </c>
      <c r="J6" t="s">
        <v>359</v>
      </c>
      <c r="K6" t="s">
        <v>295</v>
      </c>
      <c r="L6" t="s">
        <v>360</v>
      </c>
      <c r="T6">
        <v>3</v>
      </c>
      <c r="W6">
        <v>2</v>
      </c>
      <c r="X6">
        <v>6</v>
      </c>
      <c r="Y6">
        <v>6</v>
      </c>
      <c r="AA6">
        <v>2</v>
      </c>
      <c r="AB6">
        <v>28</v>
      </c>
      <c r="AC6" t="s">
        <v>295</v>
      </c>
      <c r="AD6">
        <v>6</v>
      </c>
      <c r="AE6">
        <v>2</v>
      </c>
      <c r="AF6">
        <v>1</v>
      </c>
      <c r="AG6">
        <v>1</v>
      </c>
      <c r="AH6">
        <v>1</v>
      </c>
      <c r="AI6">
        <v>1</v>
      </c>
      <c r="AJ6" t="s">
        <v>361</v>
      </c>
      <c r="AK6">
        <v>6</v>
      </c>
      <c r="AL6">
        <v>4</v>
      </c>
      <c r="AM6">
        <v>4</v>
      </c>
      <c r="AN6">
        <v>4</v>
      </c>
      <c r="AO6">
        <v>210</v>
      </c>
      <c r="AP6">
        <v>50</v>
      </c>
      <c r="AQ6">
        <v>40</v>
      </c>
      <c r="AR6">
        <v>0</v>
      </c>
      <c r="AS6">
        <v>80</v>
      </c>
      <c r="AT6">
        <v>40</v>
      </c>
      <c r="AU6">
        <v>5</v>
      </c>
      <c r="AV6">
        <v>3</v>
      </c>
      <c r="AW6">
        <v>1</v>
      </c>
      <c r="AX6">
        <v>5</v>
      </c>
      <c r="AY6">
        <v>1</v>
      </c>
      <c r="AZ6">
        <v>5</v>
      </c>
      <c r="BA6">
        <v>1</v>
      </c>
      <c r="BB6">
        <v>5</v>
      </c>
      <c r="BC6">
        <v>4</v>
      </c>
      <c r="BD6">
        <v>3</v>
      </c>
      <c r="BE6">
        <v>1</v>
      </c>
      <c r="BF6">
        <v>5</v>
      </c>
      <c r="BG6">
        <v>4</v>
      </c>
      <c r="BH6">
        <v>3</v>
      </c>
      <c r="BI6">
        <v>1</v>
      </c>
      <c r="BK6">
        <v>5</v>
      </c>
      <c r="BL6">
        <v>2</v>
      </c>
      <c r="BM6">
        <v>4</v>
      </c>
      <c r="BN6">
        <v>5</v>
      </c>
      <c r="BO6">
        <v>1</v>
      </c>
      <c r="BP6">
        <v>3</v>
      </c>
      <c r="BQ6">
        <v>1</v>
      </c>
      <c r="BR6">
        <v>5</v>
      </c>
      <c r="BS6">
        <v>5</v>
      </c>
      <c r="BT6">
        <v>3</v>
      </c>
      <c r="BU6">
        <v>1</v>
      </c>
      <c r="BV6">
        <v>5</v>
      </c>
      <c r="BW6">
        <v>4</v>
      </c>
      <c r="BX6">
        <v>2</v>
      </c>
      <c r="BY6">
        <v>1</v>
      </c>
      <c r="CA6">
        <v>2</v>
      </c>
      <c r="CB6">
        <v>1</v>
      </c>
      <c r="CC6">
        <v>1</v>
      </c>
      <c r="CD6">
        <v>1</v>
      </c>
      <c r="CE6">
        <v>4</v>
      </c>
      <c r="CF6">
        <v>1</v>
      </c>
      <c r="CG6">
        <v>1</v>
      </c>
      <c r="CH6">
        <v>3</v>
      </c>
      <c r="CI6">
        <v>1</v>
      </c>
      <c r="CJ6">
        <v>1</v>
      </c>
      <c r="CK6">
        <v>1</v>
      </c>
      <c r="CL6">
        <v>1</v>
      </c>
      <c r="CM6">
        <v>1</v>
      </c>
      <c r="CN6">
        <v>1</v>
      </c>
      <c r="CO6">
        <v>1</v>
      </c>
      <c r="CP6">
        <v>1</v>
      </c>
      <c r="CR6">
        <v>6</v>
      </c>
      <c r="CS6">
        <v>6</v>
      </c>
      <c r="CT6">
        <v>6</v>
      </c>
      <c r="CU6">
        <v>6</v>
      </c>
      <c r="CV6">
        <v>6</v>
      </c>
      <c r="CW6">
        <v>6</v>
      </c>
      <c r="CX6">
        <v>6</v>
      </c>
      <c r="CY6">
        <v>6</v>
      </c>
      <c r="CZ6">
        <v>6</v>
      </c>
      <c r="DA6">
        <v>6</v>
      </c>
      <c r="DB6">
        <v>6</v>
      </c>
      <c r="DC6">
        <v>6</v>
      </c>
      <c r="DD6">
        <v>6</v>
      </c>
      <c r="DE6">
        <v>5</v>
      </c>
      <c r="DF6">
        <v>4</v>
      </c>
      <c r="DG6">
        <v>4</v>
      </c>
      <c r="DH6">
        <v>5</v>
      </c>
      <c r="DI6">
        <v>5</v>
      </c>
      <c r="DJ6">
        <v>5</v>
      </c>
      <c r="DK6" t="s">
        <v>299</v>
      </c>
      <c r="DL6">
        <v>3</v>
      </c>
      <c r="DM6">
        <v>3</v>
      </c>
      <c r="DN6">
        <v>4</v>
      </c>
      <c r="DO6">
        <v>3</v>
      </c>
      <c r="DP6">
        <v>4</v>
      </c>
      <c r="DQ6">
        <v>3</v>
      </c>
      <c r="DR6">
        <v>5</v>
      </c>
      <c r="DS6">
        <v>5</v>
      </c>
      <c r="DT6">
        <v>4</v>
      </c>
      <c r="DU6">
        <v>6</v>
      </c>
      <c r="DV6">
        <v>1</v>
      </c>
      <c r="DW6">
        <v>5</v>
      </c>
      <c r="DX6">
        <v>2</v>
      </c>
      <c r="DY6">
        <v>6</v>
      </c>
      <c r="DZ6">
        <v>6</v>
      </c>
      <c r="EA6">
        <v>6</v>
      </c>
      <c r="EB6">
        <v>4</v>
      </c>
      <c r="EC6">
        <v>4</v>
      </c>
      <c r="ED6">
        <v>6</v>
      </c>
      <c r="EE6">
        <v>6</v>
      </c>
      <c r="EF6">
        <v>6</v>
      </c>
      <c r="EG6">
        <v>5</v>
      </c>
      <c r="EH6">
        <v>5</v>
      </c>
      <c r="EI6">
        <v>5</v>
      </c>
      <c r="EJ6">
        <v>5</v>
      </c>
      <c r="EK6">
        <v>6</v>
      </c>
      <c r="EL6">
        <v>6</v>
      </c>
      <c r="EM6">
        <v>2</v>
      </c>
      <c r="EN6">
        <v>1</v>
      </c>
      <c r="EO6">
        <v>3</v>
      </c>
      <c r="EP6">
        <v>5</v>
      </c>
      <c r="EQ6">
        <v>3</v>
      </c>
      <c r="ER6">
        <v>5</v>
      </c>
      <c r="ES6">
        <v>5</v>
      </c>
      <c r="ET6">
        <v>6</v>
      </c>
      <c r="EU6">
        <v>6</v>
      </c>
      <c r="EV6">
        <v>2</v>
      </c>
      <c r="EW6">
        <v>2</v>
      </c>
      <c r="EX6">
        <v>1</v>
      </c>
      <c r="EY6">
        <v>4</v>
      </c>
      <c r="EZ6">
        <v>4</v>
      </c>
      <c r="FA6">
        <v>5</v>
      </c>
      <c r="FB6">
        <v>4</v>
      </c>
      <c r="FC6">
        <v>4</v>
      </c>
      <c r="FD6">
        <v>5</v>
      </c>
      <c r="FE6">
        <v>4</v>
      </c>
      <c r="FF6">
        <v>5</v>
      </c>
      <c r="FG6">
        <v>4</v>
      </c>
      <c r="FH6">
        <v>4</v>
      </c>
      <c r="FI6">
        <v>4</v>
      </c>
      <c r="FJ6">
        <v>3</v>
      </c>
      <c r="FK6" t="s">
        <v>362</v>
      </c>
      <c r="FL6">
        <v>3</v>
      </c>
      <c r="FM6">
        <v>3</v>
      </c>
      <c r="FN6">
        <v>3</v>
      </c>
      <c r="FO6">
        <v>5</v>
      </c>
      <c r="FP6">
        <v>5</v>
      </c>
      <c r="FQ6">
        <v>3</v>
      </c>
      <c r="FR6">
        <v>3</v>
      </c>
      <c r="FS6">
        <v>4</v>
      </c>
      <c r="FT6">
        <v>5</v>
      </c>
      <c r="FU6">
        <v>2</v>
      </c>
      <c r="FV6">
        <v>4</v>
      </c>
      <c r="FW6">
        <v>4</v>
      </c>
      <c r="FX6">
        <v>3</v>
      </c>
      <c r="FY6">
        <v>4</v>
      </c>
      <c r="FZ6">
        <v>3</v>
      </c>
      <c r="GA6">
        <v>1</v>
      </c>
      <c r="GB6">
        <v>1</v>
      </c>
      <c r="GC6">
        <v>6</v>
      </c>
      <c r="GD6">
        <v>6</v>
      </c>
      <c r="GE6">
        <v>4</v>
      </c>
      <c r="GF6">
        <v>5</v>
      </c>
      <c r="GG6">
        <v>1</v>
      </c>
      <c r="GH6">
        <v>4</v>
      </c>
      <c r="GI6">
        <v>6</v>
      </c>
      <c r="GJ6">
        <v>1</v>
      </c>
      <c r="GK6">
        <v>1</v>
      </c>
      <c r="GL6">
        <v>6</v>
      </c>
      <c r="GM6">
        <v>3</v>
      </c>
      <c r="GN6">
        <v>5</v>
      </c>
      <c r="GO6">
        <v>5</v>
      </c>
      <c r="GP6">
        <v>5</v>
      </c>
      <c r="GQ6">
        <v>2</v>
      </c>
      <c r="GR6">
        <v>3</v>
      </c>
      <c r="GS6">
        <v>3</v>
      </c>
      <c r="GT6">
        <v>5</v>
      </c>
      <c r="GU6">
        <v>1</v>
      </c>
      <c r="GV6">
        <v>2</v>
      </c>
      <c r="GW6">
        <v>1</v>
      </c>
      <c r="GX6">
        <v>2</v>
      </c>
      <c r="GY6">
        <v>3</v>
      </c>
      <c r="GZ6">
        <v>1</v>
      </c>
      <c r="HA6">
        <v>2</v>
      </c>
      <c r="HB6">
        <v>4</v>
      </c>
      <c r="HC6">
        <v>4</v>
      </c>
      <c r="HD6">
        <v>4</v>
      </c>
      <c r="HE6">
        <v>4</v>
      </c>
      <c r="HF6">
        <v>3</v>
      </c>
      <c r="HG6">
        <v>0</v>
      </c>
      <c r="HH6">
        <v>0</v>
      </c>
      <c r="HI6">
        <v>1</v>
      </c>
      <c r="HJ6">
        <v>1</v>
      </c>
      <c r="HK6">
        <v>1</v>
      </c>
      <c r="HL6">
        <v>1</v>
      </c>
      <c r="HM6">
        <v>1</v>
      </c>
      <c r="HN6">
        <v>1</v>
      </c>
      <c r="HO6" t="s">
        <v>300</v>
      </c>
      <c r="HP6" t="s">
        <v>301</v>
      </c>
      <c r="HQ6">
        <v>4</v>
      </c>
      <c r="HR6">
        <v>3</v>
      </c>
      <c r="HS6">
        <v>3</v>
      </c>
      <c r="HT6">
        <v>3</v>
      </c>
      <c r="HU6">
        <v>3</v>
      </c>
      <c r="HV6">
        <v>1</v>
      </c>
      <c r="HW6" t="s">
        <v>300</v>
      </c>
      <c r="HX6" t="s">
        <v>329</v>
      </c>
      <c r="HY6" t="s">
        <v>300</v>
      </c>
      <c r="HZ6" t="s">
        <v>329</v>
      </c>
      <c r="IA6" t="s">
        <v>315</v>
      </c>
      <c r="IC6" t="s">
        <v>363</v>
      </c>
      <c r="ID6">
        <v>16</v>
      </c>
      <c r="IE6">
        <v>1</v>
      </c>
      <c r="IF6" t="s">
        <v>325</v>
      </c>
      <c r="IH6">
        <v>6</v>
      </c>
      <c r="II6">
        <v>1</v>
      </c>
      <c r="IJ6">
        <v>6</v>
      </c>
      <c r="IK6">
        <v>6</v>
      </c>
      <c r="IL6">
        <v>5</v>
      </c>
      <c r="IM6">
        <v>5</v>
      </c>
      <c r="IN6">
        <v>5</v>
      </c>
      <c r="IO6">
        <v>3</v>
      </c>
      <c r="IP6">
        <v>6</v>
      </c>
      <c r="IQ6">
        <v>4</v>
      </c>
      <c r="IR6">
        <v>6</v>
      </c>
      <c r="IS6">
        <v>6</v>
      </c>
      <c r="IT6">
        <v>3</v>
      </c>
      <c r="IU6">
        <v>3</v>
      </c>
      <c r="IV6">
        <v>6</v>
      </c>
      <c r="IW6">
        <v>4</v>
      </c>
      <c r="IX6">
        <v>5</v>
      </c>
      <c r="IY6">
        <v>6</v>
      </c>
      <c r="IZ6">
        <v>4</v>
      </c>
      <c r="JA6">
        <v>4</v>
      </c>
      <c r="JB6">
        <v>4</v>
      </c>
      <c r="JC6">
        <v>4</v>
      </c>
      <c r="JD6">
        <v>3</v>
      </c>
      <c r="JE6">
        <v>4</v>
      </c>
      <c r="JF6">
        <v>6</v>
      </c>
      <c r="JG6">
        <v>5</v>
      </c>
      <c r="JH6">
        <v>5</v>
      </c>
      <c r="JI6">
        <v>4</v>
      </c>
      <c r="JJ6">
        <v>3</v>
      </c>
      <c r="JK6">
        <v>4</v>
      </c>
      <c r="JL6">
        <v>3</v>
      </c>
      <c r="JM6">
        <v>6</v>
      </c>
      <c r="JN6">
        <v>6</v>
      </c>
      <c r="JO6">
        <v>3</v>
      </c>
      <c r="JP6">
        <v>4</v>
      </c>
      <c r="JQ6">
        <v>3</v>
      </c>
      <c r="JR6">
        <v>5</v>
      </c>
      <c r="JS6">
        <v>3</v>
      </c>
      <c r="JT6">
        <v>4</v>
      </c>
      <c r="JU6">
        <v>4</v>
      </c>
      <c r="JV6">
        <v>1</v>
      </c>
      <c r="JW6">
        <v>1</v>
      </c>
      <c r="JX6">
        <v>3</v>
      </c>
      <c r="JY6">
        <v>3</v>
      </c>
      <c r="JZ6">
        <v>4</v>
      </c>
      <c r="KA6">
        <v>4</v>
      </c>
      <c r="KB6">
        <v>3</v>
      </c>
      <c r="KC6">
        <v>3</v>
      </c>
      <c r="KD6">
        <v>3</v>
      </c>
      <c r="KE6">
        <v>4</v>
      </c>
      <c r="KF6">
        <v>4</v>
      </c>
      <c r="KG6">
        <v>6</v>
      </c>
      <c r="KH6">
        <v>4</v>
      </c>
    </row>
    <row r="7" spans="1:295" x14ac:dyDescent="0.25">
      <c r="A7" t="s">
        <v>846</v>
      </c>
      <c r="B7">
        <v>1978</v>
      </c>
      <c r="C7" t="s">
        <v>291</v>
      </c>
      <c r="E7" t="s">
        <v>317</v>
      </c>
      <c r="I7" t="s">
        <v>318</v>
      </c>
      <c r="J7" t="s">
        <v>364</v>
      </c>
      <c r="K7" t="s">
        <v>320</v>
      </c>
      <c r="M7">
        <v>1</v>
      </c>
      <c r="N7">
        <v>0</v>
      </c>
      <c r="O7">
        <v>0</v>
      </c>
      <c r="P7">
        <v>0</v>
      </c>
      <c r="Q7">
        <v>0</v>
      </c>
      <c r="R7">
        <v>1</v>
      </c>
      <c r="S7">
        <v>0</v>
      </c>
      <c r="T7">
        <v>2</v>
      </c>
      <c r="U7">
        <v>0</v>
      </c>
      <c r="V7">
        <v>0</v>
      </c>
      <c r="W7">
        <v>0</v>
      </c>
      <c r="X7">
        <v>0</v>
      </c>
      <c r="Y7">
        <v>2</v>
      </c>
      <c r="Z7">
        <v>0</v>
      </c>
      <c r="AA7">
        <v>3</v>
      </c>
      <c r="AB7">
        <v>7</v>
      </c>
      <c r="AC7" t="s">
        <v>295</v>
      </c>
      <c r="AD7">
        <v>1</v>
      </c>
      <c r="AE7">
        <v>2</v>
      </c>
      <c r="AF7">
        <v>2</v>
      </c>
      <c r="AG7">
        <v>0</v>
      </c>
      <c r="AH7">
        <v>0</v>
      </c>
      <c r="AI7">
        <v>0</v>
      </c>
      <c r="AJ7" t="s">
        <v>365</v>
      </c>
      <c r="AK7">
        <v>2</v>
      </c>
      <c r="AL7">
        <v>10</v>
      </c>
      <c r="AM7">
        <v>2</v>
      </c>
      <c r="AN7">
        <v>5</v>
      </c>
      <c r="AO7">
        <v>180</v>
      </c>
      <c r="AP7">
        <v>300</v>
      </c>
      <c r="AQ7">
        <v>60</v>
      </c>
      <c r="AR7">
        <v>0</v>
      </c>
      <c r="AS7">
        <v>240</v>
      </c>
      <c r="AT7">
        <v>0</v>
      </c>
      <c r="AU7">
        <v>1</v>
      </c>
      <c r="AV7">
        <v>3</v>
      </c>
      <c r="AW7">
        <v>5</v>
      </c>
      <c r="AX7">
        <v>5</v>
      </c>
      <c r="AY7">
        <v>3</v>
      </c>
      <c r="AZ7">
        <v>5</v>
      </c>
      <c r="BA7">
        <v>1</v>
      </c>
      <c r="BB7">
        <v>5</v>
      </c>
      <c r="BC7">
        <v>3</v>
      </c>
      <c r="BD7">
        <v>3</v>
      </c>
      <c r="BE7">
        <v>2</v>
      </c>
      <c r="BF7">
        <v>3</v>
      </c>
      <c r="BG7">
        <v>3</v>
      </c>
      <c r="BH7">
        <v>3</v>
      </c>
      <c r="BI7">
        <v>3</v>
      </c>
      <c r="BK7">
        <v>3</v>
      </c>
      <c r="BL7">
        <v>5</v>
      </c>
      <c r="BM7">
        <v>5</v>
      </c>
      <c r="BN7">
        <v>5</v>
      </c>
      <c r="BO7">
        <v>2</v>
      </c>
      <c r="BP7">
        <v>5</v>
      </c>
      <c r="BQ7">
        <v>1</v>
      </c>
      <c r="BR7">
        <v>5</v>
      </c>
      <c r="BS7">
        <v>5</v>
      </c>
      <c r="BT7">
        <v>5</v>
      </c>
      <c r="BU7">
        <v>2</v>
      </c>
      <c r="BV7">
        <v>3</v>
      </c>
      <c r="BW7">
        <v>3</v>
      </c>
      <c r="BX7">
        <v>3</v>
      </c>
      <c r="BY7">
        <v>4</v>
      </c>
      <c r="CA7">
        <v>5</v>
      </c>
      <c r="CB7">
        <v>5</v>
      </c>
      <c r="CC7">
        <v>5</v>
      </c>
      <c r="CD7">
        <v>5</v>
      </c>
      <c r="CE7">
        <v>3</v>
      </c>
      <c r="CF7">
        <v>5</v>
      </c>
      <c r="CG7">
        <v>2</v>
      </c>
      <c r="CH7">
        <v>5</v>
      </c>
      <c r="CI7">
        <v>5</v>
      </c>
      <c r="CJ7">
        <v>3</v>
      </c>
      <c r="CK7">
        <v>3</v>
      </c>
      <c r="CL7">
        <v>2</v>
      </c>
      <c r="CM7">
        <v>3</v>
      </c>
      <c r="CN7">
        <v>3</v>
      </c>
      <c r="CO7">
        <v>3</v>
      </c>
      <c r="CP7">
        <v>3</v>
      </c>
      <c r="CR7">
        <v>5</v>
      </c>
      <c r="CS7">
        <v>5</v>
      </c>
      <c r="CT7">
        <v>6</v>
      </c>
      <c r="CU7">
        <v>6</v>
      </c>
      <c r="CV7">
        <v>6</v>
      </c>
      <c r="CW7">
        <v>4</v>
      </c>
      <c r="CX7">
        <v>6</v>
      </c>
      <c r="CY7">
        <v>5</v>
      </c>
      <c r="CZ7">
        <v>4</v>
      </c>
      <c r="DA7">
        <v>4</v>
      </c>
      <c r="DB7">
        <v>6</v>
      </c>
      <c r="DC7">
        <v>4</v>
      </c>
      <c r="DD7">
        <v>4</v>
      </c>
      <c r="DE7">
        <v>5</v>
      </c>
      <c r="DF7">
        <v>2</v>
      </c>
      <c r="DG7">
        <v>2</v>
      </c>
      <c r="DH7">
        <v>5</v>
      </c>
      <c r="DI7">
        <v>5</v>
      </c>
      <c r="DJ7">
        <v>5</v>
      </c>
      <c r="DK7" t="s">
        <v>322</v>
      </c>
      <c r="DL7">
        <v>3</v>
      </c>
      <c r="DM7">
        <v>1</v>
      </c>
      <c r="DN7">
        <v>1</v>
      </c>
      <c r="DO7">
        <v>3</v>
      </c>
      <c r="DP7">
        <v>3</v>
      </c>
      <c r="DQ7">
        <v>1</v>
      </c>
      <c r="DR7">
        <v>3</v>
      </c>
      <c r="DS7">
        <v>3</v>
      </c>
      <c r="DT7">
        <v>4</v>
      </c>
      <c r="DU7">
        <v>4</v>
      </c>
      <c r="DV7">
        <v>1</v>
      </c>
      <c r="DW7">
        <v>1</v>
      </c>
      <c r="DX7">
        <v>4</v>
      </c>
      <c r="DY7">
        <v>4</v>
      </c>
      <c r="DZ7">
        <v>4</v>
      </c>
      <c r="EA7">
        <v>4</v>
      </c>
      <c r="EB7">
        <v>6</v>
      </c>
      <c r="EC7">
        <v>6</v>
      </c>
      <c r="ED7">
        <v>4</v>
      </c>
      <c r="EE7">
        <v>5</v>
      </c>
      <c r="EF7">
        <v>4</v>
      </c>
      <c r="EG7">
        <v>5</v>
      </c>
      <c r="EH7">
        <v>4</v>
      </c>
      <c r="EI7">
        <v>4</v>
      </c>
      <c r="EJ7">
        <v>3</v>
      </c>
      <c r="EK7">
        <v>3</v>
      </c>
      <c r="EL7">
        <v>4</v>
      </c>
      <c r="EM7">
        <v>3</v>
      </c>
      <c r="EN7">
        <v>3</v>
      </c>
      <c r="EO7">
        <v>1</v>
      </c>
      <c r="EP7">
        <v>4</v>
      </c>
      <c r="EQ7">
        <v>1</v>
      </c>
      <c r="ER7">
        <v>6</v>
      </c>
      <c r="ES7">
        <v>6</v>
      </c>
      <c r="ET7">
        <v>6</v>
      </c>
      <c r="EU7">
        <v>6</v>
      </c>
      <c r="EV7">
        <v>2</v>
      </c>
      <c r="EW7">
        <v>4</v>
      </c>
      <c r="EX7">
        <v>1</v>
      </c>
      <c r="EY7">
        <v>4</v>
      </c>
      <c r="EZ7">
        <v>4</v>
      </c>
      <c r="FA7">
        <v>5</v>
      </c>
      <c r="FB7">
        <v>3</v>
      </c>
      <c r="FC7">
        <v>3</v>
      </c>
      <c r="FD7">
        <v>5</v>
      </c>
      <c r="FE7">
        <v>3</v>
      </c>
      <c r="FF7">
        <v>3</v>
      </c>
      <c r="FG7">
        <v>4</v>
      </c>
      <c r="FH7">
        <v>4</v>
      </c>
      <c r="FI7">
        <v>3</v>
      </c>
      <c r="FJ7">
        <v>3</v>
      </c>
      <c r="FL7">
        <v>2</v>
      </c>
      <c r="FM7">
        <v>4</v>
      </c>
      <c r="FN7">
        <v>3</v>
      </c>
      <c r="FO7">
        <v>3</v>
      </c>
      <c r="FP7">
        <v>3</v>
      </c>
      <c r="FQ7">
        <v>1</v>
      </c>
      <c r="FR7">
        <v>2</v>
      </c>
      <c r="FS7">
        <v>1</v>
      </c>
      <c r="FT7">
        <v>4</v>
      </c>
      <c r="FU7">
        <v>2</v>
      </c>
      <c r="FV7">
        <v>3</v>
      </c>
      <c r="FW7">
        <v>4</v>
      </c>
      <c r="FX7">
        <v>2</v>
      </c>
      <c r="FY7">
        <v>3</v>
      </c>
      <c r="FZ7">
        <v>3</v>
      </c>
      <c r="GA7">
        <v>1</v>
      </c>
      <c r="GB7">
        <v>3</v>
      </c>
      <c r="GC7">
        <v>6</v>
      </c>
      <c r="GD7">
        <v>6</v>
      </c>
      <c r="GE7">
        <v>6</v>
      </c>
      <c r="GF7">
        <v>5</v>
      </c>
      <c r="GG7">
        <v>4</v>
      </c>
      <c r="GH7">
        <v>4</v>
      </c>
      <c r="GI7">
        <v>6</v>
      </c>
      <c r="GJ7">
        <v>4</v>
      </c>
      <c r="GK7">
        <v>3</v>
      </c>
      <c r="GL7">
        <v>5</v>
      </c>
      <c r="GM7">
        <v>4</v>
      </c>
      <c r="GN7">
        <v>5</v>
      </c>
      <c r="GO7">
        <v>5</v>
      </c>
      <c r="GP7">
        <v>5</v>
      </c>
      <c r="GQ7">
        <v>2</v>
      </c>
      <c r="GR7">
        <v>2</v>
      </c>
      <c r="GS7">
        <v>3</v>
      </c>
      <c r="GT7">
        <v>5</v>
      </c>
      <c r="GU7">
        <v>2</v>
      </c>
      <c r="GV7">
        <v>3</v>
      </c>
      <c r="GW7">
        <v>2</v>
      </c>
      <c r="GX7">
        <v>2</v>
      </c>
      <c r="GY7">
        <v>3</v>
      </c>
      <c r="GZ7">
        <v>1</v>
      </c>
      <c r="HA7">
        <v>2</v>
      </c>
      <c r="HB7">
        <v>1</v>
      </c>
      <c r="HC7">
        <v>2</v>
      </c>
      <c r="HD7">
        <v>3</v>
      </c>
      <c r="HE7">
        <v>1</v>
      </c>
      <c r="HF7">
        <v>1</v>
      </c>
      <c r="HG7">
        <v>0</v>
      </c>
      <c r="HH7">
        <v>0</v>
      </c>
      <c r="HI7">
        <v>1</v>
      </c>
      <c r="HJ7">
        <v>0</v>
      </c>
      <c r="HK7">
        <v>0</v>
      </c>
      <c r="HL7">
        <v>0</v>
      </c>
      <c r="HM7">
        <v>0</v>
      </c>
      <c r="HN7">
        <v>0</v>
      </c>
      <c r="HO7" t="s">
        <v>314</v>
      </c>
      <c r="HW7" t="s">
        <v>300</v>
      </c>
      <c r="HX7" t="s">
        <v>301</v>
      </c>
      <c r="HY7" t="s">
        <v>300</v>
      </c>
      <c r="HZ7" t="s">
        <v>303</v>
      </c>
      <c r="IA7" t="s">
        <v>366</v>
      </c>
      <c r="IC7" t="s">
        <v>367</v>
      </c>
      <c r="ID7">
        <v>80</v>
      </c>
      <c r="IE7">
        <v>1</v>
      </c>
      <c r="IF7">
        <v>1</v>
      </c>
      <c r="IH7">
        <v>1</v>
      </c>
      <c r="II7">
        <v>5</v>
      </c>
      <c r="IJ7">
        <v>3</v>
      </c>
      <c r="IK7">
        <v>4</v>
      </c>
      <c r="IL7">
        <v>5</v>
      </c>
      <c r="IM7">
        <v>5</v>
      </c>
      <c r="IN7">
        <v>5</v>
      </c>
      <c r="IO7">
        <v>6</v>
      </c>
      <c r="IP7">
        <v>1</v>
      </c>
      <c r="IQ7">
        <v>5</v>
      </c>
      <c r="IR7">
        <v>5</v>
      </c>
      <c r="IS7">
        <v>2</v>
      </c>
      <c r="IT7">
        <v>4</v>
      </c>
      <c r="IU7">
        <v>4</v>
      </c>
      <c r="IV7">
        <v>4</v>
      </c>
      <c r="IW7">
        <v>6</v>
      </c>
      <c r="IX7">
        <v>6</v>
      </c>
      <c r="IY7">
        <v>5</v>
      </c>
      <c r="IZ7">
        <v>6</v>
      </c>
      <c r="JA7">
        <v>5</v>
      </c>
      <c r="JB7">
        <v>6</v>
      </c>
      <c r="JC7">
        <v>5</v>
      </c>
      <c r="JD7">
        <v>6</v>
      </c>
      <c r="JE7">
        <v>4</v>
      </c>
      <c r="JF7">
        <v>5</v>
      </c>
      <c r="JG7">
        <v>6</v>
      </c>
      <c r="JH7">
        <v>6</v>
      </c>
      <c r="JI7">
        <v>5</v>
      </c>
      <c r="JJ7">
        <v>6</v>
      </c>
      <c r="JK7">
        <v>1</v>
      </c>
      <c r="JL7">
        <v>5</v>
      </c>
      <c r="JM7">
        <v>5</v>
      </c>
      <c r="JN7">
        <v>2</v>
      </c>
      <c r="JO7">
        <v>6</v>
      </c>
      <c r="JP7">
        <v>6</v>
      </c>
      <c r="JQ7">
        <v>6</v>
      </c>
      <c r="JR7">
        <v>1</v>
      </c>
      <c r="JS7">
        <v>5</v>
      </c>
      <c r="JT7">
        <v>4</v>
      </c>
      <c r="JU7">
        <v>4</v>
      </c>
      <c r="JV7">
        <v>6</v>
      </c>
      <c r="JW7">
        <v>1</v>
      </c>
      <c r="JX7">
        <v>5</v>
      </c>
      <c r="JY7">
        <v>5</v>
      </c>
      <c r="JZ7">
        <v>1</v>
      </c>
      <c r="KA7">
        <v>2</v>
      </c>
      <c r="KB7">
        <v>6</v>
      </c>
      <c r="KC7">
        <v>6</v>
      </c>
      <c r="KD7">
        <v>5</v>
      </c>
      <c r="KE7">
        <v>2</v>
      </c>
      <c r="KF7">
        <v>5</v>
      </c>
      <c r="KG7">
        <v>1</v>
      </c>
      <c r="KH7">
        <v>6</v>
      </c>
    </row>
    <row r="8" spans="1:295" x14ac:dyDescent="0.25">
      <c r="A8" t="s">
        <v>847</v>
      </c>
      <c r="B8">
        <v>1961</v>
      </c>
      <c r="C8" t="s">
        <v>291</v>
      </c>
      <c r="F8" t="s">
        <v>292</v>
      </c>
      <c r="I8" t="s">
        <v>318</v>
      </c>
      <c r="J8" t="s">
        <v>368</v>
      </c>
      <c r="K8" t="s">
        <v>295</v>
      </c>
      <c r="L8" t="s">
        <v>369</v>
      </c>
      <c r="M8">
        <v>0</v>
      </c>
      <c r="N8">
        <v>0</v>
      </c>
      <c r="O8">
        <v>0</v>
      </c>
      <c r="P8">
        <v>0</v>
      </c>
      <c r="Q8">
        <v>0</v>
      </c>
      <c r="R8">
        <v>0</v>
      </c>
      <c r="S8">
        <v>0</v>
      </c>
      <c r="T8">
        <v>3</v>
      </c>
      <c r="U8">
        <v>0</v>
      </c>
      <c r="V8">
        <v>1</v>
      </c>
      <c r="W8">
        <v>1</v>
      </c>
      <c r="X8">
        <v>2</v>
      </c>
      <c r="Y8">
        <v>3</v>
      </c>
      <c r="Z8">
        <v>0</v>
      </c>
      <c r="AA8">
        <v>3</v>
      </c>
      <c r="AB8">
        <v>15</v>
      </c>
      <c r="AC8" t="s">
        <v>295</v>
      </c>
      <c r="AD8">
        <v>2</v>
      </c>
      <c r="AE8">
        <v>2</v>
      </c>
      <c r="AF8">
        <v>2</v>
      </c>
      <c r="AG8">
        <v>0</v>
      </c>
      <c r="AH8">
        <v>0</v>
      </c>
      <c r="AI8">
        <v>1</v>
      </c>
      <c r="AK8">
        <v>7</v>
      </c>
      <c r="AL8">
        <v>5</v>
      </c>
      <c r="AM8">
        <v>8</v>
      </c>
      <c r="AN8">
        <v>2</v>
      </c>
      <c r="AO8" t="s">
        <v>370</v>
      </c>
      <c r="AP8" t="s">
        <v>371</v>
      </c>
      <c r="AQ8" t="s">
        <v>372</v>
      </c>
      <c r="AR8">
        <v>0</v>
      </c>
      <c r="AS8" t="s">
        <v>373</v>
      </c>
      <c r="AT8">
        <v>0</v>
      </c>
      <c r="AU8">
        <v>1</v>
      </c>
      <c r="AV8">
        <v>1</v>
      </c>
      <c r="AW8">
        <v>2</v>
      </c>
      <c r="AX8">
        <v>3</v>
      </c>
      <c r="AY8">
        <v>3</v>
      </c>
      <c r="AZ8">
        <v>5</v>
      </c>
      <c r="BA8">
        <v>3</v>
      </c>
      <c r="BB8">
        <v>5</v>
      </c>
      <c r="BC8">
        <v>5</v>
      </c>
      <c r="BD8">
        <v>5</v>
      </c>
      <c r="BE8">
        <v>1</v>
      </c>
      <c r="BF8">
        <v>3</v>
      </c>
      <c r="BG8">
        <v>1</v>
      </c>
      <c r="BH8">
        <v>3</v>
      </c>
      <c r="BI8">
        <v>1</v>
      </c>
      <c r="BK8">
        <v>5</v>
      </c>
      <c r="BL8">
        <v>5</v>
      </c>
      <c r="BM8">
        <v>5</v>
      </c>
      <c r="BN8">
        <v>5</v>
      </c>
      <c r="BO8">
        <v>3</v>
      </c>
      <c r="BP8">
        <v>5</v>
      </c>
      <c r="BQ8">
        <v>3</v>
      </c>
      <c r="BR8">
        <v>5</v>
      </c>
      <c r="BS8">
        <v>5</v>
      </c>
      <c r="BT8">
        <v>5</v>
      </c>
      <c r="BU8">
        <v>1</v>
      </c>
      <c r="BV8">
        <v>3</v>
      </c>
      <c r="BW8">
        <v>2</v>
      </c>
      <c r="BX8">
        <v>2</v>
      </c>
      <c r="BY8">
        <v>2</v>
      </c>
      <c r="CA8">
        <v>3</v>
      </c>
      <c r="CB8">
        <v>3</v>
      </c>
      <c r="CC8">
        <v>3</v>
      </c>
      <c r="CD8">
        <v>3</v>
      </c>
      <c r="CE8">
        <v>1</v>
      </c>
      <c r="CF8">
        <v>5</v>
      </c>
      <c r="CG8">
        <v>1</v>
      </c>
      <c r="CH8">
        <v>3</v>
      </c>
      <c r="CI8">
        <v>3</v>
      </c>
      <c r="CJ8">
        <v>2</v>
      </c>
      <c r="CK8">
        <v>2</v>
      </c>
      <c r="CL8">
        <v>1</v>
      </c>
      <c r="CM8">
        <v>3</v>
      </c>
      <c r="CN8">
        <v>3</v>
      </c>
      <c r="CO8">
        <v>3</v>
      </c>
      <c r="CP8">
        <v>3</v>
      </c>
      <c r="CR8">
        <v>6</v>
      </c>
      <c r="CS8">
        <v>5</v>
      </c>
      <c r="CT8">
        <v>6</v>
      </c>
      <c r="CU8">
        <v>5</v>
      </c>
      <c r="CV8">
        <v>6</v>
      </c>
      <c r="CW8">
        <v>6</v>
      </c>
      <c r="CX8">
        <v>6</v>
      </c>
      <c r="CY8">
        <v>6</v>
      </c>
      <c r="CZ8">
        <v>5</v>
      </c>
      <c r="DA8">
        <v>5</v>
      </c>
      <c r="DB8">
        <v>6</v>
      </c>
      <c r="DC8">
        <v>6</v>
      </c>
      <c r="DD8">
        <v>5</v>
      </c>
      <c r="DE8">
        <v>4</v>
      </c>
      <c r="DF8">
        <v>4</v>
      </c>
      <c r="DG8">
        <v>4</v>
      </c>
      <c r="DH8">
        <v>5</v>
      </c>
      <c r="DI8">
        <v>5</v>
      </c>
      <c r="DJ8">
        <v>5</v>
      </c>
      <c r="DK8" t="s">
        <v>299</v>
      </c>
      <c r="DL8">
        <v>1</v>
      </c>
      <c r="DM8">
        <v>3</v>
      </c>
      <c r="DN8">
        <v>3</v>
      </c>
      <c r="DO8">
        <v>3</v>
      </c>
      <c r="DP8">
        <v>4</v>
      </c>
      <c r="DQ8">
        <v>2</v>
      </c>
      <c r="DR8">
        <v>4</v>
      </c>
      <c r="DS8">
        <v>5</v>
      </c>
      <c r="DT8">
        <v>5</v>
      </c>
      <c r="DU8">
        <v>6</v>
      </c>
      <c r="DV8">
        <v>4</v>
      </c>
      <c r="DW8">
        <v>4</v>
      </c>
      <c r="DX8">
        <v>4</v>
      </c>
      <c r="DY8">
        <v>4</v>
      </c>
      <c r="DZ8">
        <v>4</v>
      </c>
      <c r="EA8">
        <v>4</v>
      </c>
      <c r="EB8">
        <v>5</v>
      </c>
      <c r="EC8">
        <v>4</v>
      </c>
      <c r="ED8">
        <v>4</v>
      </c>
      <c r="EE8">
        <v>6</v>
      </c>
      <c r="EF8">
        <v>5</v>
      </c>
      <c r="EG8">
        <v>4</v>
      </c>
      <c r="EH8">
        <v>4</v>
      </c>
      <c r="EI8">
        <v>5</v>
      </c>
      <c r="EJ8">
        <v>4</v>
      </c>
      <c r="EK8">
        <v>4</v>
      </c>
      <c r="EL8">
        <v>2</v>
      </c>
      <c r="EM8">
        <v>1</v>
      </c>
      <c r="EN8">
        <v>3</v>
      </c>
      <c r="EO8">
        <v>1</v>
      </c>
      <c r="EP8">
        <v>5</v>
      </c>
      <c r="EQ8">
        <v>5</v>
      </c>
      <c r="ER8">
        <v>6</v>
      </c>
      <c r="ES8">
        <v>6</v>
      </c>
      <c r="ET8">
        <v>5</v>
      </c>
      <c r="EU8">
        <v>6</v>
      </c>
      <c r="EV8">
        <v>4</v>
      </c>
      <c r="EW8">
        <v>3</v>
      </c>
      <c r="EX8">
        <v>2</v>
      </c>
      <c r="EY8">
        <v>2</v>
      </c>
      <c r="EZ8">
        <v>3</v>
      </c>
      <c r="FA8">
        <v>5</v>
      </c>
      <c r="FB8">
        <v>3</v>
      </c>
      <c r="FC8">
        <v>3</v>
      </c>
      <c r="FD8">
        <v>4</v>
      </c>
      <c r="FE8">
        <v>4</v>
      </c>
      <c r="FF8">
        <v>4</v>
      </c>
      <c r="FG8">
        <v>3</v>
      </c>
      <c r="FH8">
        <v>3</v>
      </c>
      <c r="FI8">
        <v>4</v>
      </c>
      <c r="FJ8">
        <v>4</v>
      </c>
      <c r="FL8">
        <v>3</v>
      </c>
      <c r="FM8">
        <v>3</v>
      </c>
      <c r="FN8">
        <v>5</v>
      </c>
      <c r="FO8">
        <v>5</v>
      </c>
      <c r="FP8">
        <v>5</v>
      </c>
      <c r="FQ8">
        <v>3</v>
      </c>
      <c r="FR8">
        <v>3</v>
      </c>
      <c r="FS8">
        <v>3</v>
      </c>
      <c r="FT8">
        <v>5</v>
      </c>
      <c r="FU8">
        <v>2</v>
      </c>
      <c r="FV8">
        <v>3</v>
      </c>
      <c r="FW8">
        <v>4</v>
      </c>
      <c r="FX8">
        <v>3</v>
      </c>
      <c r="FY8">
        <v>3</v>
      </c>
      <c r="FZ8">
        <v>3</v>
      </c>
      <c r="GA8">
        <v>2</v>
      </c>
      <c r="GB8">
        <v>2</v>
      </c>
      <c r="GC8">
        <v>5</v>
      </c>
      <c r="GD8">
        <v>5</v>
      </c>
      <c r="GE8">
        <v>3</v>
      </c>
      <c r="GF8">
        <v>4</v>
      </c>
      <c r="GG8">
        <v>2</v>
      </c>
      <c r="GH8">
        <v>5</v>
      </c>
      <c r="GI8">
        <v>6</v>
      </c>
      <c r="GJ8">
        <v>5</v>
      </c>
      <c r="GK8">
        <v>2</v>
      </c>
      <c r="GL8">
        <v>5</v>
      </c>
      <c r="GM8">
        <v>4</v>
      </c>
      <c r="GN8">
        <v>5</v>
      </c>
      <c r="GO8">
        <v>4</v>
      </c>
      <c r="GP8">
        <v>4</v>
      </c>
      <c r="GQ8">
        <v>3</v>
      </c>
      <c r="GR8">
        <v>4</v>
      </c>
      <c r="GS8">
        <v>3</v>
      </c>
      <c r="GT8">
        <v>4</v>
      </c>
      <c r="GU8">
        <v>2</v>
      </c>
      <c r="GV8">
        <v>4</v>
      </c>
      <c r="GW8">
        <v>4</v>
      </c>
      <c r="GX8">
        <v>4</v>
      </c>
      <c r="GY8">
        <v>3</v>
      </c>
      <c r="GZ8">
        <v>2</v>
      </c>
      <c r="HA8">
        <v>2</v>
      </c>
      <c r="HB8">
        <v>2</v>
      </c>
      <c r="HC8">
        <v>4</v>
      </c>
      <c r="HD8">
        <v>4</v>
      </c>
      <c r="HE8">
        <v>3</v>
      </c>
      <c r="HF8">
        <v>2</v>
      </c>
      <c r="HG8">
        <v>0</v>
      </c>
      <c r="HH8">
        <v>0</v>
      </c>
      <c r="HI8">
        <v>1</v>
      </c>
      <c r="HJ8">
        <v>0</v>
      </c>
      <c r="HK8">
        <v>0</v>
      </c>
      <c r="HL8">
        <v>1</v>
      </c>
      <c r="HM8">
        <v>1</v>
      </c>
      <c r="HN8">
        <v>0</v>
      </c>
      <c r="HO8" t="s">
        <v>300</v>
      </c>
      <c r="HP8" t="s">
        <v>303</v>
      </c>
      <c r="HQ8">
        <v>1</v>
      </c>
      <c r="HR8">
        <v>4</v>
      </c>
      <c r="HS8">
        <v>1</v>
      </c>
      <c r="HT8">
        <v>1</v>
      </c>
      <c r="HU8">
        <v>1</v>
      </c>
      <c r="HV8">
        <v>3</v>
      </c>
      <c r="HW8" t="s">
        <v>300</v>
      </c>
      <c r="HX8" t="s">
        <v>329</v>
      </c>
      <c r="HY8" t="s">
        <v>300</v>
      </c>
      <c r="HZ8" t="s">
        <v>302</v>
      </c>
      <c r="IA8" t="s">
        <v>315</v>
      </c>
      <c r="IC8" t="s">
        <v>374</v>
      </c>
      <c r="ID8">
        <v>15</v>
      </c>
      <c r="IE8">
        <v>1</v>
      </c>
      <c r="IF8">
        <v>1</v>
      </c>
      <c r="IG8" t="s">
        <v>375</v>
      </c>
      <c r="IH8">
        <v>4</v>
      </c>
      <c r="II8">
        <v>4</v>
      </c>
      <c r="IJ8">
        <v>4</v>
      </c>
      <c r="IK8">
        <v>5</v>
      </c>
      <c r="IL8">
        <v>5</v>
      </c>
      <c r="IM8">
        <v>6</v>
      </c>
      <c r="IN8">
        <v>6</v>
      </c>
      <c r="IO8">
        <v>5</v>
      </c>
      <c r="IP8">
        <v>4</v>
      </c>
      <c r="IQ8">
        <v>6</v>
      </c>
      <c r="IR8">
        <v>4</v>
      </c>
      <c r="IS8">
        <v>4</v>
      </c>
      <c r="IT8">
        <v>5</v>
      </c>
      <c r="IU8">
        <v>4</v>
      </c>
      <c r="IV8">
        <v>5</v>
      </c>
      <c r="IW8">
        <v>6</v>
      </c>
      <c r="IX8">
        <v>6</v>
      </c>
      <c r="IY8">
        <v>4</v>
      </c>
      <c r="IZ8">
        <v>6</v>
      </c>
      <c r="JA8">
        <v>4</v>
      </c>
      <c r="JB8">
        <v>5</v>
      </c>
      <c r="JC8">
        <v>5</v>
      </c>
      <c r="JD8">
        <v>5</v>
      </c>
      <c r="JE8">
        <v>3</v>
      </c>
      <c r="JF8">
        <v>4</v>
      </c>
      <c r="JG8">
        <v>6</v>
      </c>
      <c r="JH8">
        <v>6</v>
      </c>
      <c r="JI8">
        <v>6</v>
      </c>
      <c r="JJ8">
        <v>6</v>
      </c>
      <c r="JK8">
        <v>4</v>
      </c>
      <c r="JL8">
        <v>6</v>
      </c>
      <c r="JM8">
        <v>5</v>
      </c>
      <c r="JN8">
        <v>4</v>
      </c>
      <c r="JO8">
        <v>6</v>
      </c>
      <c r="JP8">
        <v>5</v>
      </c>
      <c r="JQ8">
        <v>5</v>
      </c>
      <c r="JR8">
        <v>3</v>
      </c>
      <c r="JS8">
        <v>5</v>
      </c>
      <c r="JT8">
        <v>5</v>
      </c>
      <c r="JU8">
        <v>5</v>
      </c>
      <c r="JV8">
        <v>5</v>
      </c>
      <c r="JW8">
        <v>3</v>
      </c>
      <c r="JX8">
        <v>6</v>
      </c>
      <c r="JY8">
        <v>5</v>
      </c>
      <c r="JZ8">
        <v>1</v>
      </c>
      <c r="KA8">
        <v>1</v>
      </c>
      <c r="KB8">
        <v>5</v>
      </c>
      <c r="KC8">
        <v>6</v>
      </c>
      <c r="KD8">
        <v>6</v>
      </c>
      <c r="KE8">
        <v>4</v>
      </c>
      <c r="KF8">
        <v>5</v>
      </c>
      <c r="KG8">
        <v>2</v>
      </c>
      <c r="KH8">
        <v>5</v>
      </c>
      <c r="KI8" t="s">
        <v>376</v>
      </c>
    </row>
    <row r="9" spans="1:295" x14ac:dyDescent="0.25">
      <c r="A9" t="s">
        <v>848</v>
      </c>
      <c r="B9">
        <v>1956</v>
      </c>
      <c r="C9" t="s">
        <v>291</v>
      </c>
      <c r="E9" t="s">
        <v>317</v>
      </c>
      <c r="I9" t="s">
        <v>377</v>
      </c>
      <c r="J9" t="s">
        <v>378</v>
      </c>
      <c r="K9" t="s">
        <v>295</v>
      </c>
      <c r="L9" t="s">
        <v>379</v>
      </c>
      <c r="M9">
        <v>2</v>
      </c>
      <c r="N9">
        <v>0</v>
      </c>
      <c r="O9">
        <v>0</v>
      </c>
      <c r="P9">
        <v>0</v>
      </c>
      <c r="Q9">
        <v>0</v>
      </c>
      <c r="R9">
        <v>0</v>
      </c>
      <c r="S9">
        <v>0</v>
      </c>
      <c r="T9">
        <v>0</v>
      </c>
      <c r="U9">
        <v>0</v>
      </c>
      <c r="V9">
        <v>0</v>
      </c>
      <c r="W9">
        <v>0</v>
      </c>
      <c r="X9">
        <v>0</v>
      </c>
      <c r="Y9">
        <v>0</v>
      </c>
      <c r="Z9">
        <v>0</v>
      </c>
      <c r="AA9">
        <v>5</v>
      </c>
      <c r="AB9">
        <v>24</v>
      </c>
      <c r="AC9" t="s">
        <v>295</v>
      </c>
      <c r="AD9">
        <v>6</v>
      </c>
      <c r="AE9">
        <v>3</v>
      </c>
      <c r="AF9">
        <v>0</v>
      </c>
      <c r="AG9">
        <v>0</v>
      </c>
      <c r="AH9">
        <v>0</v>
      </c>
      <c r="AI9">
        <v>3</v>
      </c>
      <c r="AJ9" t="s">
        <v>380</v>
      </c>
      <c r="AK9">
        <v>7</v>
      </c>
      <c r="AL9">
        <v>5</v>
      </c>
      <c r="AM9">
        <v>1</v>
      </c>
      <c r="AN9">
        <v>3</v>
      </c>
      <c r="AO9">
        <v>180</v>
      </c>
      <c r="AP9">
        <v>300</v>
      </c>
      <c r="AQ9">
        <v>120</v>
      </c>
      <c r="AR9">
        <v>0</v>
      </c>
      <c r="AS9">
        <v>20</v>
      </c>
      <c r="AT9">
        <v>0</v>
      </c>
      <c r="AU9">
        <v>1</v>
      </c>
      <c r="AV9">
        <v>3</v>
      </c>
      <c r="AW9">
        <v>2</v>
      </c>
      <c r="AX9">
        <v>2</v>
      </c>
      <c r="AY9">
        <v>1</v>
      </c>
      <c r="AZ9">
        <v>5</v>
      </c>
      <c r="BA9">
        <v>1</v>
      </c>
      <c r="BB9">
        <v>3</v>
      </c>
      <c r="BC9">
        <v>3</v>
      </c>
      <c r="BD9">
        <v>3</v>
      </c>
      <c r="BE9">
        <v>1</v>
      </c>
      <c r="BF9" t="s">
        <v>325</v>
      </c>
      <c r="BG9">
        <v>5</v>
      </c>
      <c r="BH9">
        <v>5</v>
      </c>
      <c r="BI9">
        <v>3</v>
      </c>
      <c r="BK9">
        <v>4</v>
      </c>
      <c r="BL9">
        <v>4</v>
      </c>
      <c r="BM9">
        <v>4</v>
      </c>
      <c r="BN9">
        <v>3</v>
      </c>
      <c r="BO9">
        <v>2</v>
      </c>
      <c r="BP9">
        <v>4</v>
      </c>
      <c r="BQ9">
        <v>1</v>
      </c>
      <c r="BR9">
        <v>3</v>
      </c>
      <c r="BS9">
        <v>4</v>
      </c>
      <c r="BT9">
        <v>4</v>
      </c>
      <c r="BU9">
        <v>1</v>
      </c>
      <c r="BV9">
        <v>5</v>
      </c>
      <c r="BW9">
        <v>5</v>
      </c>
      <c r="BX9">
        <v>4</v>
      </c>
      <c r="BY9">
        <v>2</v>
      </c>
      <c r="CA9">
        <v>3</v>
      </c>
      <c r="CB9">
        <v>2</v>
      </c>
      <c r="CC9">
        <v>1</v>
      </c>
      <c r="CD9">
        <v>5</v>
      </c>
      <c r="CE9">
        <v>1</v>
      </c>
      <c r="CF9">
        <v>2</v>
      </c>
      <c r="CG9">
        <v>1</v>
      </c>
      <c r="CH9">
        <v>4</v>
      </c>
      <c r="CI9">
        <v>5</v>
      </c>
      <c r="CJ9">
        <v>2</v>
      </c>
      <c r="CK9">
        <v>3</v>
      </c>
      <c r="CL9">
        <v>5</v>
      </c>
      <c r="CM9">
        <v>2</v>
      </c>
      <c r="CN9">
        <v>2</v>
      </c>
      <c r="CO9">
        <v>2</v>
      </c>
      <c r="CP9">
        <v>5</v>
      </c>
      <c r="CR9">
        <v>6</v>
      </c>
      <c r="CS9">
        <v>6</v>
      </c>
      <c r="CT9">
        <v>6</v>
      </c>
      <c r="CU9">
        <v>6</v>
      </c>
      <c r="CV9">
        <v>5</v>
      </c>
      <c r="CW9">
        <v>4</v>
      </c>
      <c r="CX9">
        <v>6</v>
      </c>
      <c r="CY9">
        <v>6</v>
      </c>
      <c r="CZ9">
        <v>5</v>
      </c>
      <c r="DA9">
        <v>5</v>
      </c>
      <c r="DB9">
        <v>6</v>
      </c>
      <c r="DC9">
        <v>6</v>
      </c>
      <c r="DD9">
        <v>5</v>
      </c>
      <c r="DE9">
        <v>5</v>
      </c>
      <c r="DF9">
        <v>2</v>
      </c>
      <c r="DG9">
        <v>4</v>
      </c>
      <c r="DH9">
        <v>5</v>
      </c>
      <c r="DI9">
        <v>5</v>
      </c>
      <c r="DJ9">
        <v>5</v>
      </c>
      <c r="DK9" t="s">
        <v>313</v>
      </c>
      <c r="DL9">
        <v>5</v>
      </c>
      <c r="DM9">
        <v>4</v>
      </c>
      <c r="DN9">
        <v>2</v>
      </c>
      <c r="DO9">
        <v>2</v>
      </c>
      <c r="DP9">
        <v>1</v>
      </c>
      <c r="DQ9">
        <v>1</v>
      </c>
      <c r="DR9">
        <v>5</v>
      </c>
      <c r="DS9">
        <v>5</v>
      </c>
      <c r="DT9">
        <v>2</v>
      </c>
      <c r="DU9">
        <v>6</v>
      </c>
      <c r="DV9">
        <v>1</v>
      </c>
      <c r="DW9">
        <v>3</v>
      </c>
      <c r="DX9">
        <v>5</v>
      </c>
      <c r="DY9">
        <v>5</v>
      </c>
      <c r="DZ9">
        <v>5</v>
      </c>
      <c r="EA9">
        <v>5</v>
      </c>
      <c r="EB9">
        <v>6</v>
      </c>
      <c r="EC9">
        <v>2</v>
      </c>
      <c r="ED9">
        <v>4</v>
      </c>
      <c r="EE9">
        <v>5</v>
      </c>
      <c r="EF9">
        <v>5</v>
      </c>
      <c r="EG9">
        <v>4</v>
      </c>
      <c r="EH9">
        <v>4</v>
      </c>
      <c r="EI9">
        <v>5</v>
      </c>
      <c r="EJ9">
        <v>6</v>
      </c>
      <c r="EK9">
        <v>5</v>
      </c>
      <c r="EL9">
        <v>5</v>
      </c>
      <c r="EM9">
        <v>2</v>
      </c>
      <c r="EN9">
        <v>2</v>
      </c>
      <c r="EO9">
        <v>3</v>
      </c>
      <c r="EP9">
        <v>4</v>
      </c>
      <c r="EQ9">
        <v>6</v>
      </c>
      <c r="ER9">
        <v>4</v>
      </c>
      <c r="ES9">
        <v>6</v>
      </c>
      <c r="ET9">
        <v>6</v>
      </c>
      <c r="EU9">
        <v>6</v>
      </c>
      <c r="EV9">
        <v>4</v>
      </c>
      <c r="EW9">
        <v>5</v>
      </c>
      <c r="EX9">
        <v>4</v>
      </c>
      <c r="EY9">
        <v>5</v>
      </c>
      <c r="EZ9">
        <v>4</v>
      </c>
      <c r="FA9">
        <v>5</v>
      </c>
      <c r="FB9">
        <v>4</v>
      </c>
      <c r="FC9">
        <v>4</v>
      </c>
      <c r="FD9">
        <v>3</v>
      </c>
      <c r="FE9">
        <v>5</v>
      </c>
      <c r="FF9">
        <v>5</v>
      </c>
      <c r="FG9">
        <v>4</v>
      </c>
      <c r="FH9">
        <v>4</v>
      </c>
      <c r="FI9">
        <v>4</v>
      </c>
      <c r="FJ9">
        <v>5</v>
      </c>
      <c r="FL9">
        <v>3</v>
      </c>
      <c r="FM9">
        <v>2</v>
      </c>
      <c r="FN9">
        <v>2</v>
      </c>
      <c r="FO9">
        <v>4</v>
      </c>
      <c r="FP9">
        <v>4</v>
      </c>
      <c r="FQ9">
        <v>3</v>
      </c>
      <c r="FR9">
        <v>4</v>
      </c>
      <c r="FS9">
        <v>3</v>
      </c>
      <c r="FT9">
        <v>5</v>
      </c>
      <c r="FU9">
        <v>3</v>
      </c>
      <c r="FV9">
        <v>3</v>
      </c>
      <c r="FW9">
        <v>4</v>
      </c>
      <c r="FX9">
        <v>3</v>
      </c>
      <c r="FY9">
        <v>4</v>
      </c>
      <c r="FZ9">
        <v>2</v>
      </c>
      <c r="GA9">
        <v>2</v>
      </c>
      <c r="GB9">
        <v>4</v>
      </c>
      <c r="GC9">
        <v>4</v>
      </c>
      <c r="GD9">
        <v>5</v>
      </c>
      <c r="GE9">
        <v>5</v>
      </c>
      <c r="GF9">
        <v>3</v>
      </c>
      <c r="GG9">
        <v>2</v>
      </c>
      <c r="GH9">
        <v>4</v>
      </c>
      <c r="GI9">
        <v>6</v>
      </c>
      <c r="GJ9">
        <v>3</v>
      </c>
      <c r="GK9">
        <v>2</v>
      </c>
      <c r="GL9">
        <v>4</v>
      </c>
      <c r="GM9">
        <v>4</v>
      </c>
      <c r="GN9">
        <v>5</v>
      </c>
      <c r="GO9">
        <v>4</v>
      </c>
      <c r="GP9">
        <v>4</v>
      </c>
      <c r="GQ9">
        <v>3</v>
      </c>
      <c r="GR9">
        <v>3</v>
      </c>
      <c r="GS9">
        <v>4</v>
      </c>
      <c r="GT9">
        <v>4</v>
      </c>
      <c r="GU9">
        <v>3</v>
      </c>
      <c r="GV9">
        <v>4</v>
      </c>
      <c r="GW9">
        <v>3</v>
      </c>
      <c r="GX9">
        <v>3</v>
      </c>
      <c r="GY9">
        <v>4</v>
      </c>
      <c r="GZ9">
        <v>2</v>
      </c>
      <c r="HA9">
        <v>3</v>
      </c>
      <c r="HB9">
        <v>3</v>
      </c>
      <c r="HC9">
        <v>3</v>
      </c>
      <c r="HD9">
        <v>4</v>
      </c>
      <c r="HE9">
        <v>3</v>
      </c>
      <c r="HF9">
        <v>3</v>
      </c>
      <c r="HG9">
        <v>0</v>
      </c>
      <c r="HH9">
        <v>0</v>
      </c>
      <c r="HI9">
        <v>1</v>
      </c>
      <c r="HJ9">
        <v>0</v>
      </c>
      <c r="HK9">
        <v>0</v>
      </c>
      <c r="HL9">
        <v>1</v>
      </c>
      <c r="HM9">
        <v>0</v>
      </c>
      <c r="HN9">
        <v>0</v>
      </c>
      <c r="HO9" t="s">
        <v>314</v>
      </c>
      <c r="HW9" t="s">
        <v>300</v>
      </c>
      <c r="HX9" t="s">
        <v>329</v>
      </c>
      <c r="HY9" t="s">
        <v>314</v>
      </c>
      <c r="IA9" t="s">
        <v>314</v>
      </c>
      <c r="IC9" t="s">
        <v>381</v>
      </c>
      <c r="ID9">
        <v>24</v>
      </c>
      <c r="IE9" t="s">
        <v>325</v>
      </c>
      <c r="IF9" t="s">
        <v>325</v>
      </c>
      <c r="IG9" t="s">
        <v>382</v>
      </c>
      <c r="IH9">
        <v>6</v>
      </c>
      <c r="II9">
        <v>4</v>
      </c>
      <c r="IJ9">
        <v>6</v>
      </c>
      <c r="IK9">
        <v>6</v>
      </c>
      <c r="IL9">
        <v>5</v>
      </c>
      <c r="IM9">
        <v>5</v>
      </c>
      <c r="IN9">
        <v>6</v>
      </c>
      <c r="IO9">
        <v>4</v>
      </c>
      <c r="IP9">
        <v>5</v>
      </c>
      <c r="IQ9">
        <v>5</v>
      </c>
      <c r="IR9">
        <v>3</v>
      </c>
      <c r="IS9">
        <v>4</v>
      </c>
      <c r="IT9">
        <v>5</v>
      </c>
      <c r="IU9">
        <v>4</v>
      </c>
      <c r="IV9">
        <v>4</v>
      </c>
      <c r="IW9">
        <v>5</v>
      </c>
      <c r="IX9">
        <v>4</v>
      </c>
      <c r="IY9">
        <v>5</v>
      </c>
      <c r="IZ9">
        <v>5</v>
      </c>
      <c r="JA9">
        <v>4</v>
      </c>
      <c r="JB9">
        <v>5</v>
      </c>
      <c r="JC9">
        <v>5</v>
      </c>
      <c r="JD9">
        <v>3</v>
      </c>
      <c r="JE9">
        <v>4</v>
      </c>
      <c r="JF9">
        <v>5</v>
      </c>
      <c r="JG9">
        <v>5</v>
      </c>
      <c r="JH9">
        <v>6</v>
      </c>
      <c r="JI9">
        <v>5</v>
      </c>
      <c r="JJ9">
        <v>6</v>
      </c>
      <c r="JK9">
        <v>6</v>
      </c>
      <c r="JL9">
        <v>5</v>
      </c>
      <c r="JM9">
        <v>5</v>
      </c>
      <c r="JN9">
        <v>6</v>
      </c>
      <c r="JO9">
        <v>5</v>
      </c>
      <c r="JP9">
        <v>4</v>
      </c>
      <c r="JQ9">
        <v>5</v>
      </c>
      <c r="JR9">
        <v>6</v>
      </c>
      <c r="JS9">
        <v>5</v>
      </c>
      <c r="JT9">
        <v>5</v>
      </c>
      <c r="JU9">
        <v>4</v>
      </c>
      <c r="JV9">
        <v>4</v>
      </c>
      <c r="JW9">
        <v>2</v>
      </c>
      <c r="JX9">
        <v>5</v>
      </c>
      <c r="JY9">
        <v>5</v>
      </c>
      <c r="JZ9">
        <v>2</v>
      </c>
      <c r="KA9">
        <v>2</v>
      </c>
      <c r="KB9">
        <v>5</v>
      </c>
      <c r="KC9">
        <v>5</v>
      </c>
      <c r="KD9">
        <v>5</v>
      </c>
      <c r="KE9">
        <v>2</v>
      </c>
      <c r="KF9">
        <v>4</v>
      </c>
      <c r="KG9">
        <v>6</v>
      </c>
      <c r="KH9">
        <v>5</v>
      </c>
    </row>
    <row r="10" spans="1:295" x14ac:dyDescent="0.25">
      <c r="A10" t="s">
        <v>849</v>
      </c>
      <c r="B10">
        <v>1974</v>
      </c>
      <c r="C10" t="s">
        <v>291</v>
      </c>
      <c r="E10" t="s">
        <v>317</v>
      </c>
      <c r="I10" t="s">
        <v>352</v>
      </c>
      <c r="J10" t="s">
        <v>383</v>
      </c>
      <c r="K10" t="s">
        <v>320</v>
      </c>
      <c r="M10">
        <v>0</v>
      </c>
      <c r="N10">
        <v>0</v>
      </c>
      <c r="O10">
        <v>0</v>
      </c>
      <c r="P10">
        <v>0</v>
      </c>
      <c r="Q10">
        <v>0</v>
      </c>
      <c r="R10">
        <v>0</v>
      </c>
      <c r="S10">
        <v>0</v>
      </c>
      <c r="T10">
        <v>0</v>
      </c>
      <c r="U10">
        <v>1</v>
      </c>
      <c r="V10">
        <v>20</v>
      </c>
      <c r="W10">
        <v>5</v>
      </c>
      <c r="X10">
        <v>1</v>
      </c>
      <c r="Y10">
        <v>1</v>
      </c>
      <c r="Z10">
        <v>3</v>
      </c>
      <c r="AA10" t="s">
        <v>384</v>
      </c>
      <c r="AB10">
        <v>14</v>
      </c>
      <c r="AC10" t="s">
        <v>295</v>
      </c>
      <c r="AD10">
        <v>14</v>
      </c>
      <c r="AE10">
        <v>13</v>
      </c>
      <c r="AF10">
        <v>0</v>
      </c>
      <c r="AG10">
        <v>0</v>
      </c>
      <c r="AH10">
        <v>0</v>
      </c>
      <c r="AI10">
        <v>0</v>
      </c>
      <c r="AK10" t="s">
        <v>385</v>
      </c>
      <c r="AL10">
        <v>10</v>
      </c>
      <c r="AM10">
        <v>2</v>
      </c>
      <c r="AN10">
        <v>3</v>
      </c>
      <c r="AO10">
        <v>135</v>
      </c>
      <c r="AP10">
        <v>900</v>
      </c>
      <c r="AQ10">
        <v>0</v>
      </c>
      <c r="AR10">
        <v>0</v>
      </c>
      <c r="AS10">
        <v>60</v>
      </c>
      <c r="AT10">
        <v>120</v>
      </c>
      <c r="AU10" t="s">
        <v>325</v>
      </c>
      <c r="AV10" t="s">
        <v>325</v>
      </c>
      <c r="AW10" t="s">
        <v>325</v>
      </c>
      <c r="AX10">
        <v>4</v>
      </c>
      <c r="AY10">
        <v>1</v>
      </c>
      <c r="AZ10">
        <v>4</v>
      </c>
      <c r="BA10">
        <v>1</v>
      </c>
      <c r="BB10">
        <v>1</v>
      </c>
      <c r="BC10">
        <v>5</v>
      </c>
      <c r="BD10">
        <v>1</v>
      </c>
      <c r="BE10">
        <v>1</v>
      </c>
      <c r="BF10" t="s">
        <v>325</v>
      </c>
      <c r="BG10" t="s">
        <v>325</v>
      </c>
      <c r="BH10" t="s">
        <v>325</v>
      </c>
      <c r="BI10">
        <v>4</v>
      </c>
      <c r="BK10" s="3">
        <v>5</v>
      </c>
      <c r="BL10">
        <v>5</v>
      </c>
      <c r="BM10">
        <v>3</v>
      </c>
      <c r="BN10">
        <v>5</v>
      </c>
      <c r="BO10">
        <v>1</v>
      </c>
      <c r="BP10">
        <v>4</v>
      </c>
      <c r="BQ10">
        <v>1</v>
      </c>
      <c r="BR10">
        <v>3</v>
      </c>
      <c r="BS10">
        <v>3</v>
      </c>
      <c r="BT10">
        <v>4</v>
      </c>
      <c r="BU10">
        <v>1</v>
      </c>
      <c r="BV10">
        <v>5</v>
      </c>
      <c r="BW10">
        <v>1</v>
      </c>
      <c r="BX10">
        <v>4</v>
      </c>
      <c r="BY10">
        <v>5</v>
      </c>
      <c r="CA10">
        <v>1</v>
      </c>
      <c r="CB10">
        <v>1</v>
      </c>
      <c r="CC10">
        <v>1</v>
      </c>
      <c r="CD10">
        <v>1</v>
      </c>
      <c r="CE10">
        <v>1</v>
      </c>
      <c r="CF10">
        <v>1</v>
      </c>
      <c r="CG10">
        <v>1</v>
      </c>
      <c r="CH10">
        <v>1</v>
      </c>
      <c r="CI10">
        <v>1</v>
      </c>
      <c r="CJ10">
        <v>1</v>
      </c>
      <c r="CK10">
        <v>1</v>
      </c>
      <c r="CL10">
        <v>1</v>
      </c>
      <c r="CM10">
        <v>1</v>
      </c>
      <c r="CN10">
        <v>1</v>
      </c>
      <c r="CO10">
        <v>1</v>
      </c>
      <c r="CP10">
        <v>1</v>
      </c>
      <c r="CR10">
        <v>6</v>
      </c>
      <c r="CS10">
        <v>4</v>
      </c>
      <c r="CT10">
        <v>6</v>
      </c>
      <c r="CU10">
        <v>6</v>
      </c>
      <c r="CV10">
        <v>6</v>
      </c>
      <c r="CW10">
        <v>6</v>
      </c>
      <c r="CX10">
        <v>6</v>
      </c>
      <c r="CY10">
        <v>6</v>
      </c>
      <c r="CZ10">
        <v>3</v>
      </c>
      <c r="DA10">
        <v>3</v>
      </c>
      <c r="DB10">
        <v>6</v>
      </c>
      <c r="DC10">
        <v>4</v>
      </c>
      <c r="DD10">
        <v>5</v>
      </c>
      <c r="DE10">
        <v>5</v>
      </c>
      <c r="DF10">
        <v>4</v>
      </c>
      <c r="DG10">
        <v>4</v>
      </c>
      <c r="DH10">
        <v>5</v>
      </c>
      <c r="DI10">
        <v>5</v>
      </c>
      <c r="DJ10">
        <v>3</v>
      </c>
      <c r="DK10" t="s">
        <v>299</v>
      </c>
      <c r="DL10">
        <v>3</v>
      </c>
      <c r="DM10">
        <v>3</v>
      </c>
      <c r="DN10">
        <v>5</v>
      </c>
      <c r="DO10">
        <v>2</v>
      </c>
      <c r="DP10">
        <v>5</v>
      </c>
      <c r="DQ10">
        <v>5</v>
      </c>
      <c r="DR10">
        <v>5</v>
      </c>
      <c r="DS10">
        <v>6</v>
      </c>
      <c r="DT10">
        <v>3</v>
      </c>
      <c r="DU10">
        <v>6</v>
      </c>
      <c r="DV10">
        <v>6</v>
      </c>
      <c r="DW10">
        <v>4</v>
      </c>
      <c r="DX10">
        <v>5</v>
      </c>
      <c r="DY10">
        <v>4</v>
      </c>
      <c r="DZ10">
        <v>4</v>
      </c>
      <c r="EA10">
        <v>4</v>
      </c>
      <c r="EB10">
        <v>5</v>
      </c>
      <c r="EC10">
        <v>5</v>
      </c>
      <c r="ED10">
        <v>5</v>
      </c>
      <c r="EE10">
        <v>6</v>
      </c>
      <c r="EF10">
        <v>4</v>
      </c>
      <c r="EG10">
        <v>2</v>
      </c>
      <c r="EH10">
        <v>2</v>
      </c>
      <c r="EI10">
        <v>2</v>
      </c>
      <c r="EJ10">
        <v>4</v>
      </c>
      <c r="EK10">
        <v>4</v>
      </c>
      <c r="EL10">
        <v>4</v>
      </c>
      <c r="EM10">
        <v>3</v>
      </c>
      <c r="EN10">
        <v>4</v>
      </c>
      <c r="EO10">
        <v>2</v>
      </c>
      <c r="EP10">
        <v>2</v>
      </c>
      <c r="EQ10">
        <v>2</v>
      </c>
      <c r="ER10">
        <v>2</v>
      </c>
      <c r="ES10">
        <v>5</v>
      </c>
      <c r="ET10">
        <v>4</v>
      </c>
      <c r="EU10">
        <v>4</v>
      </c>
      <c r="EV10">
        <v>2</v>
      </c>
      <c r="EW10">
        <v>1</v>
      </c>
      <c r="EX10">
        <v>1</v>
      </c>
      <c r="EY10">
        <v>1</v>
      </c>
      <c r="EZ10">
        <v>1</v>
      </c>
      <c r="FA10">
        <v>5</v>
      </c>
      <c r="FB10">
        <v>3</v>
      </c>
      <c r="FC10">
        <v>3</v>
      </c>
      <c r="FD10">
        <v>4</v>
      </c>
      <c r="FE10">
        <v>3</v>
      </c>
      <c r="FF10">
        <v>5</v>
      </c>
      <c r="FG10">
        <v>3</v>
      </c>
      <c r="FH10">
        <v>3</v>
      </c>
      <c r="FI10">
        <v>4</v>
      </c>
      <c r="FJ10">
        <v>3</v>
      </c>
      <c r="FL10">
        <v>4</v>
      </c>
      <c r="FM10">
        <v>2</v>
      </c>
      <c r="FN10">
        <v>1</v>
      </c>
      <c r="FO10">
        <v>4</v>
      </c>
      <c r="FP10">
        <v>5</v>
      </c>
      <c r="FQ10">
        <v>5</v>
      </c>
      <c r="FR10">
        <v>3</v>
      </c>
      <c r="FS10">
        <v>4</v>
      </c>
      <c r="FT10">
        <v>5</v>
      </c>
      <c r="FU10">
        <v>2</v>
      </c>
      <c r="FV10">
        <v>4</v>
      </c>
      <c r="FW10">
        <v>4</v>
      </c>
      <c r="FX10">
        <v>4</v>
      </c>
      <c r="FY10">
        <v>4</v>
      </c>
      <c r="FZ10">
        <v>4</v>
      </c>
      <c r="GA10">
        <v>3</v>
      </c>
      <c r="GB10">
        <v>5</v>
      </c>
      <c r="GC10">
        <v>6</v>
      </c>
      <c r="GD10">
        <v>6</v>
      </c>
      <c r="GE10">
        <v>6</v>
      </c>
      <c r="GF10">
        <v>1</v>
      </c>
      <c r="GG10">
        <v>2</v>
      </c>
      <c r="GH10">
        <v>5</v>
      </c>
      <c r="GI10">
        <v>6</v>
      </c>
      <c r="GJ10">
        <v>1</v>
      </c>
      <c r="GK10">
        <v>1</v>
      </c>
      <c r="GL10">
        <v>5</v>
      </c>
      <c r="GM10">
        <v>5</v>
      </c>
      <c r="GN10">
        <v>5</v>
      </c>
      <c r="GO10">
        <v>5</v>
      </c>
      <c r="GP10">
        <v>5</v>
      </c>
      <c r="GQ10">
        <v>2</v>
      </c>
      <c r="GR10">
        <v>3</v>
      </c>
      <c r="GS10">
        <v>4</v>
      </c>
      <c r="GT10">
        <v>4</v>
      </c>
      <c r="GU10">
        <v>2</v>
      </c>
      <c r="GV10">
        <v>3</v>
      </c>
      <c r="GW10">
        <v>2</v>
      </c>
      <c r="GX10">
        <v>2</v>
      </c>
      <c r="GY10">
        <v>3</v>
      </c>
      <c r="GZ10">
        <v>2</v>
      </c>
      <c r="HA10">
        <v>2</v>
      </c>
      <c r="HB10">
        <v>3</v>
      </c>
      <c r="HC10">
        <v>3</v>
      </c>
      <c r="HD10">
        <v>3</v>
      </c>
      <c r="HE10">
        <v>1</v>
      </c>
      <c r="HF10">
        <v>3</v>
      </c>
      <c r="HG10">
        <v>0</v>
      </c>
      <c r="HH10">
        <v>0</v>
      </c>
      <c r="HI10">
        <v>0</v>
      </c>
      <c r="HJ10">
        <v>0</v>
      </c>
      <c r="HK10">
        <v>0</v>
      </c>
      <c r="HL10">
        <v>1</v>
      </c>
      <c r="HM10">
        <v>1</v>
      </c>
      <c r="HN10">
        <v>1</v>
      </c>
      <c r="HO10" t="s">
        <v>300</v>
      </c>
      <c r="HP10" t="s">
        <v>301</v>
      </c>
      <c r="HQ10">
        <v>4</v>
      </c>
      <c r="HR10">
        <v>3</v>
      </c>
      <c r="HS10">
        <v>2</v>
      </c>
      <c r="HT10">
        <v>4</v>
      </c>
      <c r="HU10">
        <v>4</v>
      </c>
      <c r="HV10">
        <v>2</v>
      </c>
      <c r="HW10" t="s">
        <v>315</v>
      </c>
      <c r="HY10" t="s">
        <v>315</v>
      </c>
      <c r="IA10" t="s">
        <v>315</v>
      </c>
      <c r="IC10" t="s">
        <v>386</v>
      </c>
      <c r="ID10">
        <v>20</v>
      </c>
      <c r="IE10">
        <v>0</v>
      </c>
      <c r="IF10">
        <v>0</v>
      </c>
      <c r="IH10">
        <v>6</v>
      </c>
      <c r="II10">
        <v>5</v>
      </c>
      <c r="IJ10">
        <v>6</v>
      </c>
      <c r="IK10">
        <v>6</v>
      </c>
      <c r="IL10">
        <v>5</v>
      </c>
      <c r="IM10">
        <v>6</v>
      </c>
      <c r="IN10">
        <v>6</v>
      </c>
      <c r="IO10">
        <v>5</v>
      </c>
      <c r="IP10">
        <v>6</v>
      </c>
      <c r="IQ10">
        <v>5</v>
      </c>
      <c r="IR10">
        <v>5</v>
      </c>
      <c r="IS10">
        <v>6</v>
      </c>
      <c r="IT10">
        <v>1</v>
      </c>
      <c r="IU10">
        <v>4</v>
      </c>
      <c r="IV10">
        <v>5</v>
      </c>
      <c r="IW10">
        <v>6</v>
      </c>
      <c r="IX10">
        <v>6</v>
      </c>
      <c r="IY10">
        <v>6</v>
      </c>
      <c r="IZ10">
        <v>6</v>
      </c>
      <c r="JA10">
        <v>5</v>
      </c>
      <c r="JB10">
        <v>6</v>
      </c>
      <c r="JC10">
        <v>5</v>
      </c>
      <c r="JD10">
        <v>5</v>
      </c>
      <c r="JE10">
        <v>5</v>
      </c>
      <c r="JF10">
        <v>4</v>
      </c>
      <c r="JG10">
        <v>6</v>
      </c>
      <c r="JH10">
        <v>6</v>
      </c>
      <c r="JI10">
        <v>5</v>
      </c>
      <c r="JJ10">
        <v>6</v>
      </c>
      <c r="JK10">
        <v>6</v>
      </c>
      <c r="JL10">
        <v>6</v>
      </c>
      <c r="JM10">
        <v>6</v>
      </c>
      <c r="JN10">
        <v>5</v>
      </c>
      <c r="JO10">
        <v>6</v>
      </c>
      <c r="JP10">
        <v>4</v>
      </c>
      <c r="JQ10">
        <v>3</v>
      </c>
      <c r="JR10">
        <v>6</v>
      </c>
      <c r="JS10">
        <v>6</v>
      </c>
      <c r="JT10">
        <v>4</v>
      </c>
      <c r="JU10">
        <v>4</v>
      </c>
      <c r="JV10">
        <v>2</v>
      </c>
      <c r="JW10">
        <v>1</v>
      </c>
      <c r="JX10">
        <v>6</v>
      </c>
      <c r="JY10">
        <v>4</v>
      </c>
      <c r="JZ10">
        <v>1</v>
      </c>
      <c r="KA10">
        <v>2</v>
      </c>
      <c r="KB10">
        <v>5</v>
      </c>
      <c r="KC10">
        <v>6</v>
      </c>
      <c r="KD10">
        <v>5</v>
      </c>
      <c r="KE10">
        <v>1</v>
      </c>
      <c r="KF10">
        <v>4</v>
      </c>
      <c r="KG10">
        <v>6</v>
      </c>
      <c r="KH10">
        <v>5</v>
      </c>
    </row>
    <row r="11" spans="1:295" x14ac:dyDescent="0.25">
      <c r="A11" t="s">
        <v>387</v>
      </c>
      <c r="B11">
        <v>1955</v>
      </c>
      <c r="C11" t="s">
        <v>291</v>
      </c>
      <c r="D11" t="s">
        <v>327</v>
      </c>
      <c r="F11" t="s">
        <v>292</v>
      </c>
      <c r="I11" t="s">
        <v>293</v>
      </c>
      <c r="J11" t="s">
        <v>388</v>
      </c>
      <c r="K11" t="s">
        <v>295</v>
      </c>
      <c r="L11" t="s">
        <v>389</v>
      </c>
      <c r="T11">
        <v>1</v>
      </c>
      <c r="U11">
        <v>0</v>
      </c>
      <c r="V11">
        <v>1</v>
      </c>
      <c r="W11">
        <v>0</v>
      </c>
      <c r="X11">
        <v>0</v>
      </c>
      <c r="Y11">
        <v>0</v>
      </c>
      <c r="Z11">
        <v>0</v>
      </c>
      <c r="AA11" t="s">
        <v>390</v>
      </c>
      <c r="AB11">
        <v>22</v>
      </c>
      <c r="AC11" t="s">
        <v>295</v>
      </c>
      <c r="AD11">
        <v>7</v>
      </c>
      <c r="AE11">
        <v>4</v>
      </c>
      <c r="AF11">
        <v>0</v>
      </c>
      <c r="AG11">
        <v>0</v>
      </c>
      <c r="AH11">
        <v>0</v>
      </c>
      <c r="AI11">
        <v>0</v>
      </c>
      <c r="AJ11" t="s">
        <v>391</v>
      </c>
      <c r="AK11" t="s">
        <v>392</v>
      </c>
      <c r="AL11">
        <v>2</v>
      </c>
      <c r="AM11">
        <v>0</v>
      </c>
      <c r="AN11">
        <v>0</v>
      </c>
      <c r="AO11" t="s">
        <v>393</v>
      </c>
      <c r="AP11">
        <v>300</v>
      </c>
      <c r="AQ11">
        <v>0</v>
      </c>
      <c r="AR11">
        <v>0</v>
      </c>
      <c r="AS11" t="s">
        <v>394</v>
      </c>
      <c r="AT11">
        <v>0</v>
      </c>
      <c r="AU11">
        <v>1</v>
      </c>
      <c r="AV11">
        <v>5</v>
      </c>
      <c r="AW11">
        <v>1</v>
      </c>
      <c r="AX11">
        <v>5</v>
      </c>
      <c r="AY11">
        <v>1</v>
      </c>
      <c r="AZ11">
        <v>1</v>
      </c>
      <c r="BA11">
        <v>1</v>
      </c>
      <c r="BB11">
        <v>5</v>
      </c>
      <c r="BC11">
        <v>3</v>
      </c>
      <c r="BD11">
        <v>3</v>
      </c>
      <c r="BE11">
        <v>1</v>
      </c>
      <c r="BF11">
        <v>1</v>
      </c>
      <c r="BG11">
        <v>1</v>
      </c>
      <c r="BH11">
        <v>1</v>
      </c>
      <c r="BI11">
        <v>1</v>
      </c>
      <c r="BJ11" t="s">
        <v>395</v>
      </c>
      <c r="BK11">
        <v>5</v>
      </c>
      <c r="BL11">
        <v>4</v>
      </c>
      <c r="BM11">
        <v>1</v>
      </c>
      <c r="BN11">
        <v>3</v>
      </c>
      <c r="BO11">
        <v>3</v>
      </c>
      <c r="BP11">
        <v>3</v>
      </c>
      <c r="BQ11">
        <v>1</v>
      </c>
      <c r="BR11">
        <v>5</v>
      </c>
      <c r="BS11">
        <v>3</v>
      </c>
      <c r="BT11">
        <v>3</v>
      </c>
      <c r="BU11">
        <v>1</v>
      </c>
      <c r="BV11">
        <v>5</v>
      </c>
      <c r="BW11">
        <v>1</v>
      </c>
      <c r="BX11">
        <v>1</v>
      </c>
      <c r="BY11">
        <v>3</v>
      </c>
      <c r="CA11">
        <v>1</v>
      </c>
      <c r="CB11">
        <v>3</v>
      </c>
      <c r="CC11">
        <v>1</v>
      </c>
      <c r="CD11">
        <v>1</v>
      </c>
      <c r="CE11">
        <v>4</v>
      </c>
      <c r="CF11">
        <v>4</v>
      </c>
      <c r="CG11">
        <v>1</v>
      </c>
      <c r="CH11">
        <v>1</v>
      </c>
      <c r="CI11">
        <v>1</v>
      </c>
      <c r="CJ11">
        <v>1</v>
      </c>
      <c r="CK11">
        <v>4</v>
      </c>
      <c r="CL11">
        <v>1</v>
      </c>
      <c r="CM11">
        <v>1</v>
      </c>
      <c r="CN11">
        <v>1</v>
      </c>
      <c r="CO11">
        <v>1</v>
      </c>
      <c r="CP11">
        <v>1</v>
      </c>
      <c r="CR11">
        <v>4</v>
      </c>
      <c r="CS11">
        <v>6</v>
      </c>
      <c r="CT11">
        <v>6</v>
      </c>
      <c r="CU11">
        <v>6</v>
      </c>
      <c r="CV11">
        <v>6</v>
      </c>
      <c r="CW11">
        <v>6</v>
      </c>
      <c r="CX11">
        <v>6</v>
      </c>
      <c r="CY11">
        <v>6</v>
      </c>
      <c r="CZ11">
        <v>6</v>
      </c>
      <c r="DA11">
        <v>6</v>
      </c>
      <c r="DB11">
        <v>6</v>
      </c>
      <c r="DC11">
        <v>5</v>
      </c>
      <c r="DD11">
        <v>1</v>
      </c>
      <c r="DE11">
        <v>2</v>
      </c>
      <c r="DF11">
        <v>1</v>
      </c>
      <c r="DG11">
        <v>1</v>
      </c>
      <c r="DH11">
        <v>3</v>
      </c>
      <c r="DI11">
        <v>5</v>
      </c>
      <c r="DJ11">
        <v>3</v>
      </c>
      <c r="DK11" t="s">
        <v>322</v>
      </c>
      <c r="DL11">
        <v>1</v>
      </c>
      <c r="DM11">
        <v>1</v>
      </c>
      <c r="DN11">
        <v>3</v>
      </c>
      <c r="DO11">
        <v>1</v>
      </c>
      <c r="DP11">
        <v>1</v>
      </c>
      <c r="DQ11">
        <v>4</v>
      </c>
      <c r="DR11">
        <v>6</v>
      </c>
      <c r="DS11">
        <v>6</v>
      </c>
      <c r="DT11">
        <v>1</v>
      </c>
      <c r="DU11">
        <v>1</v>
      </c>
      <c r="DV11">
        <v>1</v>
      </c>
      <c r="DW11">
        <v>1</v>
      </c>
      <c r="DX11">
        <v>4</v>
      </c>
      <c r="DY11">
        <v>1</v>
      </c>
      <c r="DZ11">
        <v>1</v>
      </c>
      <c r="EA11">
        <v>6</v>
      </c>
      <c r="EB11">
        <v>4</v>
      </c>
      <c r="EC11">
        <v>4</v>
      </c>
      <c r="ED11">
        <v>2</v>
      </c>
      <c r="EE11">
        <v>6</v>
      </c>
      <c r="EF11">
        <v>4</v>
      </c>
      <c r="EG11">
        <v>4</v>
      </c>
      <c r="EH11">
        <v>4</v>
      </c>
      <c r="EI11">
        <v>3</v>
      </c>
      <c r="EJ11">
        <v>5</v>
      </c>
      <c r="EK11">
        <v>5</v>
      </c>
      <c r="EL11">
        <v>1</v>
      </c>
      <c r="EM11">
        <v>1</v>
      </c>
      <c r="EN11">
        <v>1</v>
      </c>
      <c r="EO11">
        <v>1</v>
      </c>
      <c r="EP11">
        <v>4</v>
      </c>
      <c r="EQ11">
        <v>3</v>
      </c>
      <c r="ER11">
        <v>3</v>
      </c>
      <c r="ES11">
        <v>5</v>
      </c>
      <c r="ET11">
        <v>5</v>
      </c>
      <c r="EU11">
        <v>6</v>
      </c>
      <c r="EV11">
        <v>1</v>
      </c>
      <c r="EW11">
        <v>1</v>
      </c>
      <c r="EX11">
        <v>4</v>
      </c>
      <c r="EY11">
        <v>3</v>
      </c>
      <c r="EZ11">
        <v>4</v>
      </c>
      <c r="FA11">
        <v>5</v>
      </c>
      <c r="FB11">
        <v>4</v>
      </c>
      <c r="FC11">
        <v>4</v>
      </c>
      <c r="FD11">
        <v>4</v>
      </c>
      <c r="FE11">
        <v>2</v>
      </c>
      <c r="FF11">
        <v>4</v>
      </c>
      <c r="FG11">
        <v>3</v>
      </c>
      <c r="FH11">
        <v>3</v>
      </c>
      <c r="FI11">
        <v>3</v>
      </c>
      <c r="FJ11">
        <v>1</v>
      </c>
      <c r="FL11">
        <v>2</v>
      </c>
      <c r="FM11">
        <v>2</v>
      </c>
      <c r="FN11">
        <v>2</v>
      </c>
      <c r="FO11">
        <v>3</v>
      </c>
      <c r="FP11">
        <v>3</v>
      </c>
      <c r="FQ11">
        <v>1</v>
      </c>
      <c r="FR11">
        <v>4</v>
      </c>
      <c r="FS11">
        <v>1</v>
      </c>
      <c r="FT11">
        <v>2</v>
      </c>
      <c r="FU11">
        <v>1</v>
      </c>
      <c r="FV11">
        <v>4</v>
      </c>
      <c r="FW11">
        <v>3</v>
      </c>
      <c r="FX11">
        <v>3</v>
      </c>
      <c r="FY11">
        <v>1</v>
      </c>
      <c r="FZ11">
        <v>3</v>
      </c>
      <c r="GA11">
        <v>2</v>
      </c>
      <c r="GB11">
        <v>1</v>
      </c>
      <c r="GC11">
        <v>6</v>
      </c>
      <c r="GD11">
        <v>5</v>
      </c>
      <c r="GE11">
        <v>6</v>
      </c>
      <c r="GF11">
        <v>4</v>
      </c>
      <c r="GG11">
        <v>3</v>
      </c>
      <c r="GH11">
        <v>5</v>
      </c>
      <c r="GI11">
        <v>6</v>
      </c>
      <c r="GJ11">
        <v>2</v>
      </c>
      <c r="GK11">
        <v>1</v>
      </c>
      <c r="GL11">
        <v>6</v>
      </c>
      <c r="GM11">
        <v>5</v>
      </c>
      <c r="GN11">
        <v>5</v>
      </c>
      <c r="GO11">
        <v>5</v>
      </c>
      <c r="GP11">
        <v>4</v>
      </c>
      <c r="GQ11">
        <v>3</v>
      </c>
      <c r="GR11">
        <v>3</v>
      </c>
      <c r="GS11">
        <v>3</v>
      </c>
      <c r="GT11">
        <v>5</v>
      </c>
      <c r="GU11">
        <v>3</v>
      </c>
      <c r="GV11">
        <v>4</v>
      </c>
      <c r="GW11">
        <v>2</v>
      </c>
      <c r="GX11">
        <v>3</v>
      </c>
      <c r="GY11">
        <v>3</v>
      </c>
      <c r="GZ11">
        <v>1</v>
      </c>
      <c r="HA11">
        <v>1</v>
      </c>
      <c r="HB11">
        <v>3</v>
      </c>
      <c r="HC11">
        <v>3</v>
      </c>
      <c r="HD11">
        <v>3</v>
      </c>
      <c r="HE11">
        <v>3</v>
      </c>
      <c r="HF11">
        <v>3</v>
      </c>
      <c r="HG11">
        <v>1</v>
      </c>
      <c r="HH11">
        <v>0</v>
      </c>
      <c r="HI11">
        <v>0</v>
      </c>
      <c r="HJ11">
        <v>0</v>
      </c>
      <c r="HK11">
        <v>0</v>
      </c>
      <c r="HL11">
        <v>1</v>
      </c>
      <c r="HM11">
        <v>1</v>
      </c>
      <c r="HN11">
        <v>0</v>
      </c>
      <c r="HO11" t="s">
        <v>300</v>
      </c>
      <c r="HP11" t="s">
        <v>301</v>
      </c>
      <c r="HQ11">
        <v>5</v>
      </c>
      <c r="HR11">
        <v>2</v>
      </c>
      <c r="HS11">
        <v>1</v>
      </c>
      <c r="HT11">
        <v>2</v>
      </c>
      <c r="HU11">
        <v>3</v>
      </c>
      <c r="HV11">
        <v>1</v>
      </c>
      <c r="HW11" t="s">
        <v>366</v>
      </c>
      <c r="HY11" t="s">
        <v>300</v>
      </c>
      <c r="HZ11" t="s">
        <v>303</v>
      </c>
      <c r="IA11" t="s">
        <v>315</v>
      </c>
      <c r="IC11" t="s">
        <v>396</v>
      </c>
      <c r="ID11">
        <v>80</v>
      </c>
      <c r="IE11" t="s">
        <v>325</v>
      </c>
      <c r="IF11">
        <v>1</v>
      </c>
      <c r="IH11">
        <v>5</v>
      </c>
      <c r="II11">
        <v>1</v>
      </c>
      <c r="IJ11">
        <v>4</v>
      </c>
      <c r="IK11">
        <v>5</v>
      </c>
      <c r="IL11">
        <v>2</v>
      </c>
      <c r="IM11">
        <v>6</v>
      </c>
      <c r="IN11">
        <v>5</v>
      </c>
      <c r="IO11">
        <v>1</v>
      </c>
      <c r="IP11">
        <v>6</v>
      </c>
      <c r="IQ11">
        <v>6</v>
      </c>
      <c r="IR11">
        <v>5</v>
      </c>
      <c r="IS11">
        <v>6</v>
      </c>
      <c r="IT11">
        <v>2</v>
      </c>
      <c r="IU11">
        <v>2</v>
      </c>
      <c r="IV11">
        <v>5</v>
      </c>
      <c r="IW11">
        <v>5</v>
      </c>
      <c r="IX11">
        <v>2</v>
      </c>
      <c r="IY11">
        <v>5</v>
      </c>
      <c r="IZ11">
        <v>4</v>
      </c>
      <c r="JA11">
        <v>3</v>
      </c>
      <c r="JB11">
        <v>5</v>
      </c>
      <c r="JC11">
        <v>4</v>
      </c>
      <c r="JD11">
        <v>6</v>
      </c>
      <c r="JE11">
        <v>2</v>
      </c>
      <c r="JF11">
        <v>6</v>
      </c>
      <c r="JG11">
        <v>5</v>
      </c>
      <c r="JH11">
        <v>5</v>
      </c>
      <c r="JI11">
        <v>4</v>
      </c>
      <c r="JJ11">
        <v>4</v>
      </c>
      <c r="JK11">
        <v>4</v>
      </c>
      <c r="JL11">
        <v>4</v>
      </c>
      <c r="JM11">
        <v>5</v>
      </c>
      <c r="JN11">
        <v>5</v>
      </c>
      <c r="JO11">
        <v>4</v>
      </c>
      <c r="JP11">
        <v>2</v>
      </c>
      <c r="JQ11">
        <v>2</v>
      </c>
      <c r="JR11">
        <v>5</v>
      </c>
      <c r="JS11">
        <v>2</v>
      </c>
      <c r="JT11">
        <v>4</v>
      </c>
      <c r="JU11">
        <v>4</v>
      </c>
      <c r="JV11">
        <v>3</v>
      </c>
      <c r="JW11">
        <v>1</v>
      </c>
      <c r="JX11">
        <v>4</v>
      </c>
      <c r="JY11">
        <v>4</v>
      </c>
      <c r="JZ11">
        <v>3</v>
      </c>
      <c r="KA11">
        <v>2</v>
      </c>
      <c r="KB11">
        <v>3</v>
      </c>
      <c r="KC11">
        <v>5</v>
      </c>
      <c r="KD11">
        <v>5</v>
      </c>
      <c r="KE11">
        <v>2</v>
      </c>
      <c r="KF11">
        <v>3</v>
      </c>
      <c r="KG11">
        <v>6</v>
      </c>
      <c r="KH11">
        <v>4</v>
      </c>
    </row>
    <row r="12" spans="1:295" x14ac:dyDescent="0.25">
      <c r="A12" t="s">
        <v>397</v>
      </c>
      <c r="B12">
        <v>1946</v>
      </c>
      <c r="C12" t="s">
        <v>291</v>
      </c>
      <c r="E12" t="s">
        <v>317</v>
      </c>
      <c r="I12" t="s">
        <v>293</v>
      </c>
      <c r="J12" t="s">
        <v>368</v>
      </c>
      <c r="K12" t="s">
        <v>295</v>
      </c>
      <c r="L12" t="s">
        <v>398</v>
      </c>
      <c r="M12">
        <v>2</v>
      </c>
      <c r="AA12">
        <v>5</v>
      </c>
      <c r="AB12">
        <v>30</v>
      </c>
      <c r="AC12" t="s">
        <v>295</v>
      </c>
      <c r="AD12">
        <v>6</v>
      </c>
      <c r="AE12">
        <v>2</v>
      </c>
      <c r="AF12">
        <v>0</v>
      </c>
      <c r="AG12">
        <v>1</v>
      </c>
      <c r="AH12">
        <v>1</v>
      </c>
      <c r="AI12">
        <v>1</v>
      </c>
      <c r="AK12">
        <v>4</v>
      </c>
      <c r="AL12">
        <v>4</v>
      </c>
      <c r="AM12">
        <v>4</v>
      </c>
      <c r="AN12">
        <v>1.5</v>
      </c>
      <c r="AO12" t="s">
        <v>399</v>
      </c>
      <c r="AP12">
        <v>90</v>
      </c>
      <c r="AQ12">
        <v>30</v>
      </c>
      <c r="AR12">
        <v>0</v>
      </c>
      <c r="AS12">
        <v>75</v>
      </c>
      <c r="AT12">
        <v>0</v>
      </c>
      <c r="AU12">
        <v>4</v>
      </c>
      <c r="AV12">
        <v>4</v>
      </c>
      <c r="AW12">
        <v>1</v>
      </c>
      <c r="AX12">
        <v>3</v>
      </c>
      <c r="AY12">
        <v>1</v>
      </c>
      <c r="AZ12">
        <v>5</v>
      </c>
      <c r="BA12">
        <v>1</v>
      </c>
      <c r="BB12">
        <v>5</v>
      </c>
      <c r="BC12">
        <v>5</v>
      </c>
      <c r="BD12">
        <v>4</v>
      </c>
      <c r="BE12">
        <v>2</v>
      </c>
      <c r="BF12">
        <v>3</v>
      </c>
      <c r="BG12">
        <v>3</v>
      </c>
      <c r="BH12">
        <v>3</v>
      </c>
      <c r="BI12">
        <v>3</v>
      </c>
      <c r="BK12">
        <v>5</v>
      </c>
      <c r="BL12">
        <v>4</v>
      </c>
      <c r="BM12">
        <v>3</v>
      </c>
      <c r="BN12">
        <v>4</v>
      </c>
      <c r="BO12">
        <v>1</v>
      </c>
      <c r="BP12">
        <v>5</v>
      </c>
      <c r="BQ12">
        <v>1</v>
      </c>
      <c r="BR12">
        <v>5</v>
      </c>
      <c r="BS12">
        <v>5</v>
      </c>
      <c r="BT12">
        <v>4</v>
      </c>
      <c r="BU12">
        <v>2</v>
      </c>
      <c r="BV12">
        <v>3</v>
      </c>
      <c r="BW12">
        <v>3</v>
      </c>
      <c r="BX12">
        <v>3</v>
      </c>
      <c r="BY12">
        <v>1</v>
      </c>
      <c r="CA12">
        <v>1</v>
      </c>
      <c r="CB12">
        <v>2</v>
      </c>
      <c r="CC12">
        <v>1</v>
      </c>
      <c r="CD12">
        <v>3</v>
      </c>
      <c r="CE12">
        <v>1</v>
      </c>
      <c r="CF12">
        <v>4</v>
      </c>
      <c r="CG12">
        <v>1</v>
      </c>
      <c r="CH12">
        <v>5</v>
      </c>
      <c r="CI12">
        <v>5</v>
      </c>
      <c r="CJ12">
        <v>3</v>
      </c>
      <c r="CK12">
        <v>3</v>
      </c>
      <c r="CL12">
        <v>1</v>
      </c>
      <c r="CM12">
        <v>1</v>
      </c>
      <c r="CN12">
        <v>1</v>
      </c>
      <c r="CO12">
        <v>1</v>
      </c>
      <c r="CP12">
        <v>1</v>
      </c>
      <c r="CR12">
        <v>5</v>
      </c>
      <c r="CS12">
        <v>6</v>
      </c>
      <c r="CT12">
        <v>6</v>
      </c>
      <c r="CU12">
        <v>5</v>
      </c>
      <c r="CV12">
        <v>6</v>
      </c>
      <c r="CW12">
        <v>5</v>
      </c>
      <c r="CX12">
        <v>6</v>
      </c>
      <c r="CY12">
        <v>6</v>
      </c>
      <c r="CZ12">
        <v>5</v>
      </c>
      <c r="DA12">
        <v>6</v>
      </c>
      <c r="DB12">
        <v>6</v>
      </c>
      <c r="DC12">
        <v>6</v>
      </c>
      <c r="DD12">
        <v>5</v>
      </c>
      <c r="DE12">
        <v>5</v>
      </c>
      <c r="DF12">
        <v>1</v>
      </c>
      <c r="DG12">
        <v>4</v>
      </c>
      <c r="DH12">
        <v>5</v>
      </c>
      <c r="DI12">
        <v>5</v>
      </c>
      <c r="DJ12">
        <v>5</v>
      </c>
      <c r="DK12" t="s">
        <v>299</v>
      </c>
      <c r="DL12">
        <v>5</v>
      </c>
      <c r="DM12">
        <v>5</v>
      </c>
      <c r="DN12">
        <v>5</v>
      </c>
      <c r="DO12">
        <v>5</v>
      </c>
      <c r="DP12">
        <v>5</v>
      </c>
      <c r="DQ12">
        <v>5</v>
      </c>
      <c r="DR12">
        <v>5</v>
      </c>
      <c r="DS12">
        <v>6</v>
      </c>
      <c r="DT12">
        <v>1</v>
      </c>
      <c r="DU12">
        <v>5</v>
      </c>
      <c r="DV12">
        <v>1</v>
      </c>
      <c r="DW12">
        <v>5</v>
      </c>
      <c r="DX12">
        <v>6</v>
      </c>
      <c r="DY12">
        <v>2</v>
      </c>
      <c r="DZ12">
        <v>5</v>
      </c>
      <c r="EA12">
        <v>5</v>
      </c>
      <c r="EB12">
        <v>6</v>
      </c>
      <c r="EC12">
        <v>6</v>
      </c>
      <c r="ED12">
        <v>3</v>
      </c>
      <c r="EE12">
        <v>6</v>
      </c>
      <c r="EF12">
        <v>6</v>
      </c>
      <c r="EG12">
        <v>5</v>
      </c>
      <c r="EH12">
        <v>5</v>
      </c>
      <c r="EI12">
        <v>6</v>
      </c>
      <c r="EJ12">
        <v>5</v>
      </c>
      <c r="EK12">
        <v>6</v>
      </c>
      <c r="EL12">
        <v>6</v>
      </c>
      <c r="EM12">
        <v>4</v>
      </c>
      <c r="EN12">
        <v>6</v>
      </c>
      <c r="EO12">
        <v>4</v>
      </c>
      <c r="EP12">
        <v>6</v>
      </c>
      <c r="EQ12">
        <v>5</v>
      </c>
      <c r="ER12">
        <v>5</v>
      </c>
      <c r="ES12">
        <v>5</v>
      </c>
      <c r="ET12">
        <v>5</v>
      </c>
      <c r="EU12">
        <v>6</v>
      </c>
      <c r="EV12">
        <v>5</v>
      </c>
      <c r="EW12">
        <v>5</v>
      </c>
      <c r="EX12">
        <v>5</v>
      </c>
      <c r="EY12">
        <v>5</v>
      </c>
      <c r="EZ12">
        <v>5</v>
      </c>
      <c r="FA12">
        <v>5</v>
      </c>
      <c r="FB12">
        <v>5</v>
      </c>
      <c r="FC12">
        <v>4</v>
      </c>
      <c r="FD12">
        <v>2</v>
      </c>
      <c r="FE12">
        <v>5</v>
      </c>
      <c r="FF12">
        <v>5</v>
      </c>
      <c r="FG12">
        <v>5</v>
      </c>
      <c r="FH12">
        <v>5</v>
      </c>
      <c r="FI12">
        <v>5</v>
      </c>
      <c r="FJ12">
        <v>5</v>
      </c>
      <c r="FL12">
        <v>4</v>
      </c>
      <c r="FM12">
        <v>4</v>
      </c>
      <c r="FN12">
        <v>4</v>
      </c>
      <c r="FO12">
        <v>5</v>
      </c>
      <c r="FP12">
        <v>3</v>
      </c>
      <c r="FQ12">
        <v>3</v>
      </c>
      <c r="FR12">
        <v>4</v>
      </c>
      <c r="FS12">
        <v>4</v>
      </c>
      <c r="FT12">
        <v>5</v>
      </c>
      <c r="FU12">
        <v>2</v>
      </c>
      <c r="FV12">
        <v>4</v>
      </c>
      <c r="FW12">
        <v>3</v>
      </c>
      <c r="FX12">
        <v>3</v>
      </c>
      <c r="FY12">
        <v>3</v>
      </c>
      <c r="FZ12">
        <v>2</v>
      </c>
      <c r="GA12">
        <v>2</v>
      </c>
      <c r="GB12">
        <v>3</v>
      </c>
      <c r="GC12">
        <v>5</v>
      </c>
      <c r="GD12">
        <v>6</v>
      </c>
      <c r="GE12">
        <v>6</v>
      </c>
      <c r="GF12">
        <v>4</v>
      </c>
      <c r="GG12">
        <v>4</v>
      </c>
      <c r="GH12">
        <v>6</v>
      </c>
      <c r="GI12">
        <v>6</v>
      </c>
      <c r="GJ12">
        <v>2</v>
      </c>
      <c r="GK12">
        <v>1</v>
      </c>
      <c r="GL12">
        <v>5</v>
      </c>
      <c r="GM12">
        <v>4</v>
      </c>
      <c r="GN12">
        <v>4</v>
      </c>
      <c r="GO12">
        <v>4</v>
      </c>
      <c r="GP12">
        <v>4</v>
      </c>
      <c r="GQ12">
        <v>4</v>
      </c>
      <c r="GR12">
        <v>3</v>
      </c>
      <c r="GS12">
        <v>4</v>
      </c>
      <c r="GT12">
        <v>3</v>
      </c>
      <c r="GU12">
        <v>1</v>
      </c>
      <c r="GV12">
        <v>1</v>
      </c>
      <c r="GW12">
        <v>1</v>
      </c>
      <c r="GX12">
        <v>1</v>
      </c>
      <c r="GY12">
        <v>1</v>
      </c>
      <c r="GZ12">
        <v>1</v>
      </c>
      <c r="HA12">
        <v>1</v>
      </c>
      <c r="HB12">
        <v>4</v>
      </c>
      <c r="HC12">
        <v>4</v>
      </c>
      <c r="HD12">
        <v>4</v>
      </c>
      <c r="HE12">
        <v>4</v>
      </c>
      <c r="HF12">
        <v>4</v>
      </c>
      <c r="HG12">
        <v>0</v>
      </c>
      <c r="HH12">
        <v>0</v>
      </c>
      <c r="HI12">
        <v>1</v>
      </c>
      <c r="HJ12">
        <v>1</v>
      </c>
      <c r="HK12">
        <v>1</v>
      </c>
      <c r="HL12">
        <v>1</v>
      </c>
      <c r="HM12">
        <v>0</v>
      </c>
      <c r="HN12">
        <v>1</v>
      </c>
      <c r="HO12" t="s">
        <v>300</v>
      </c>
      <c r="HP12" t="s">
        <v>329</v>
      </c>
      <c r="HQ12">
        <v>4</v>
      </c>
      <c r="HR12">
        <v>5</v>
      </c>
      <c r="HS12">
        <v>5</v>
      </c>
      <c r="HT12">
        <v>1</v>
      </c>
      <c r="HU12">
        <v>5</v>
      </c>
      <c r="HV12">
        <v>1</v>
      </c>
      <c r="HW12" t="s">
        <v>366</v>
      </c>
      <c r="HY12" t="s">
        <v>314</v>
      </c>
      <c r="IA12" t="s">
        <v>314</v>
      </c>
      <c r="IC12" t="s">
        <v>400</v>
      </c>
      <c r="ID12">
        <v>16</v>
      </c>
      <c r="IE12">
        <v>0</v>
      </c>
      <c r="IF12">
        <v>0</v>
      </c>
      <c r="IH12">
        <v>4</v>
      </c>
      <c r="II12">
        <v>4</v>
      </c>
      <c r="IJ12">
        <v>5</v>
      </c>
      <c r="IK12">
        <v>6</v>
      </c>
      <c r="IL12">
        <v>5</v>
      </c>
      <c r="IM12">
        <v>6</v>
      </c>
      <c r="IN12">
        <v>6</v>
      </c>
      <c r="IO12">
        <v>5</v>
      </c>
      <c r="IP12">
        <v>5</v>
      </c>
      <c r="IQ12">
        <v>5</v>
      </c>
      <c r="IR12">
        <v>2</v>
      </c>
      <c r="IS12">
        <v>5</v>
      </c>
      <c r="IT12">
        <v>2</v>
      </c>
      <c r="IU12">
        <v>3</v>
      </c>
      <c r="IV12">
        <v>5</v>
      </c>
      <c r="IW12">
        <v>6</v>
      </c>
      <c r="IX12">
        <v>5</v>
      </c>
      <c r="IY12">
        <v>4</v>
      </c>
      <c r="IZ12">
        <v>6</v>
      </c>
      <c r="JA12">
        <v>4</v>
      </c>
      <c r="JB12">
        <v>6</v>
      </c>
      <c r="JC12">
        <v>6</v>
      </c>
      <c r="JD12">
        <v>6</v>
      </c>
      <c r="JE12">
        <v>3</v>
      </c>
      <c r="JF12">
        <v>4</v>
      </c>
      <c r="JG12">
        <v>6</v>
      </c>
      <c r="JH12">
        <v>6</v>
      </c>
      <c r="JI12">
        <v>6</v>
      </c>
      <c r="JJ12">
        <v>6</v>
      </c>
      <c r="JK12">
        <v>5</v>
      </c>
      <c r="JL12">
        <v>6</v>
      </c>
      <c r="JM12">
        <v>6</v>
      </c>
      <c r="JN12">
        <v>5</v>
      </c>
      <c r="JO12">
        <v>6</v>
      </c>
      <c r="JP12">
        <v>5</v>
      </c>
      <c r="JQ12">
        <v>6</v>
      </c>
      <c r="JR12">
        <v>6</v>
      </c>
      <c r="JS12">
        <v>6</v>
      </c>
      <c r="JT12">
        <v>5</v>
      </c>
      <c r="JU12">
        <v>5</v>
      </c>
      <c r="JV12">
        <v>2</v>
      </c>
      <c r="JW12">
        <v>1</v>
      </c>
      <c r="JX12">
        <v>6</v>
      </c>
      <c r="JY12">
        <v>5</v>
      </c>
      <c r="JZ12">
        <v>1</v>
      </c>
      <c r="KA12">
        <v>1</v>
      </c>
      <c r="KB12">
        <v>6</v>
      </c>
      <c r="KC12">
        <v>6</v>
      </c>
      <c r="KD12">
        <v>6</v>
      </c>
      <c r="KE12">
        <v>1</v>
      </c>
      <c r="KF12">
        <v>3</v>
      </c>
      <c r="KG12">
        <v>6</v>
      </c>
      <c r="KH12">
        <v>6</v>
      </c>
      <c r="KI12" t="s">
        <v>401</v>
      </c>
    </row>
    <row r="13" spans="1:295" x14ac:dyDescent="0.25">
      <c r="A13" t="s">
        <v>402</v>
      </c>
      <c r="B13">
        <v>1985</v>
      </c>
      <c r="C13" t="s">
        <v>291</v>
      </c>
      <c r="D13" t="s">
        <v>327</v>
      </c>
      <c r="I13" t="s">
        <v>293</v>
      </c>
      <c r="J13" t="s">
        <v>403</v>
      </c>
      <c r="K13" t="s">
        <v>320</v>
      </c>
      <c r="T13">
        <v>2</v>
      </c>
      <c r="U13">
        <v>0</v>
      </c>
      <c r="V13">
        <v>1</v>
      </c>
      <c r="W13">
        <v>1</v>
      </c>
      <c r="X13">
        <v>0</v>
      </c>
      <c r="Y13">
        <v>1</v>
      </c>
      <c r="Z13">
        <v>1</v>
      </c>
      <c r="AA13">
        <v>5</v>
      </c>
      <c r="AB13">
        <v>3</v>
      </c>
      <c r="AC13" t="s">
        <v>295</v>
      </c>
      <c r="AD13">
        <v>3</v>
      </c>
      <c r="AE13">
        <v>2</v>
      </c>
      <c r="AF13">
        <v>2</v>
      </c>
      <c r="AG13">
        <v>0</v>
      </c>
      <c r="AH13">
        <v>0</v>
      </c>
      <c r="AI13">
        <v>0</v>
      </c>
      <c r="AK13">
        <v>5</v>
      </c>
      <c r="AL13">
        <v>2</v>
      </c>
      <c r="AM13">
        <v>5</v>
      </c>
      <c r="AN13">
        <v>1</v>
      </c>
      <c r="AO13">
        <v>225</v>
      </c>
      <c r="AP13" t="s">
        <v>404</v>
      </c>
      <c r="AQ13">
        <v>100</v>
      </c>
      <c r="AR13">
        <v>0</v>
      </c>
      <c r="AS13">
        <v>120</v>
      </c>
      <c r="AT13">
        <v>0</v>
      </c>
      <c r="AU13">
        <v>4</v>
      </c>
      <c r="AV13">
        <v>4</v>
      </c>
      <c r="AW13">
        <v>1</v>
      </c>
      <c r="AX13">
        <v>5</v>
      </c>
      <c r="AY13">
        <v>1</v>
      </c>
      <c r="AZ13">
        <v>3</v>
      </c>
      <c r="BA13">
        <v>1</v>
      </c>
      <c r="BB13">
        <v>4</v>
      </c>
      <c r="BC13">
        <v>5</v>
      </c>
      <c r="BD13">
        <v>3</v>
      </c>
      <c r="BE13">
        <v>3</v>
      </c>
      <c r="BF13">
        <v>5</v>
      </c>
      <c r="BG13" t="s">
        <v>325</v>
      </c>
      <c r="BH13">
        <v>5</v>
      </c>
      <c r="BI13">
        <v>5</v>
      </c>
      <c r="BK13">
        <v>5</v>
      </c>
      <c r="BL13">
        <v>3</v>
      </c>
      <c r="BM13">
        <v>3</v>
      </c>
      <c r="BN13">
        <v>4</v>
      </c>
      <c r="BO13">
        <v>4</v>
      </c>
      <c r="BP13">
        <v>4</v>
      </c>
      <c r="BQ13">
        <v>2</v>
      </c>
      <c r="BR13">
        <v>4</v>
      </c>
      <c r="BS13">
        <v>5</v>
      </c>
      <c r="BT13">
        <v>5</v>
      </c>
      <c r="BU13">
        <v>3</v>
      </c>
      <c r="BV13">
        <v>5</v>
      </c>
      <c r="BW13">
        <v>3</v>
      </c>
      <c r="BX13">
        <v>5</v>
      </c>
      <c r="BY13">
        <v>4</v>
      </c>
      <c r="CA13">
        <v>1</v>
      </c>
      <c r="CB13">
        <v>2</v>
      </c>
      <c r="CC13">
        <v>1</v>
      </c>
      <c r="CD13">
        <v>1</v>
      </c>
      <c r="CE13">
        <v>1</v>
      </c>
      <c r="CF13">
        <v>1</v>
      </c>
      <c r="CG13">
        <v>1</v>
      </c>
      <c r="CH13">
        <v>2</v>
      </c>
      <c r="CI13">
        <v>1</v>
      </c>
      <c r="CJ13">
        <v>1</v>
      </c>
      <c r="CK13">
        <v>1</v>
      </c>
      <c r="CL13">
        <v>1</v>
      </c>
      <c r="CM13">
        <v>1</v>
      </c>
      <c r="CN13">
        <v>1</v>
      </c>
      <c r="CO13">
        <v>1</v>
      </c>
      <c r="CP13">
        <v>1</v>
      </c>
      <c r="CR13">
        <v>4</v>
      </c>
      <c r="CS13">
        <v>4</v>
      </c>
      <c r="CT13">
        <v>5</v>
      </c>
      <c r="CU13">
        <v>5</v>
      </c>
      <c r="CV13">
        <v>1</v>
      </c>
      <c r="CW13">
        <v>6</v>
      </c>
      <c r="CX13">
        <v>6</v>
      </c>
      <c r="CY13">
        <v>6</v>
      </c>
      <c r="CZ13">
        <v>4</v>
      </c>
      <c r="DA13">
        <v>3</v>
      </c>
      <c r="DB13">
        <v>6</v>
      </c>
      <c r="DC13">
        <v>6</v>
      </c>
      <c r="DD13">
        <v>5</v>
      </c>
      <c r="DE13">
        <v>3</v>
      </c>
      <c r="DF13">
        <v>2</v>
      </c>
      <c r="DG13">
        <v>2</v>
      </c>
      <c r="DH13">
        <v>5</v>
      </c>
      <c r="DI13">
        <v>5</v>
      </c>
      <c r="DJ13">
        <v>5</v>
      </c>
      <c r="DK13" t="s">
        <v>322</v>
      </c>
      <c r="DL13">
        <v>3</v>
      </c>
      <c r="DM13">
        <v>3</v>
      </c>
      <c r="DN13">
        <v>4</v>
      </c>
      <c r="DO13">
        <v>3</v>
      </c>
      <c r="DP13">
        <v>5</v>
      </c>
      <c r="DQ13">
        <v>2</v>
      </c>
      <c r="DR13">
        <v>5</v>
      </c>
      <c r="DS13">
        <v>6</v>
      </c>
      <c r="DT13">
        <v>3</v>
      </c>
      <c r="DU13">
        <v>6</v>
      </c>
      <c r="DV13">
        <v>1</v>
      </c>
      <c r="DW13">
        <v>3</v>
      </c>
      <c r="DX13">
        <v>5</v>
      </c>
      <c r="DY13">
        <v>2</v>
      </c>
      <c r="DZ13">
        <v>5</v>
      </c>
      <c r="EA13">
        <v>5</v>
      </c>
      <c r="EB13">
        <v>5</v>
      </c>
      <c r="EC13">
        <v>4</v>
      </c>
      <c r="ED13">
        <v>5</v>
      </c>
      <c r="EE13">
        <v>5</v>
      </c>
      <c r="EF13">
        <v>5</v>
      </c>
      <c r="EG13">
        <v>5</v>
      </c>
      <c r="EH13">
        <v>5</v>
      </c>
      <c r="EI13">
        <v>5</v>
      </c>
      <c r="EJ13">
        <v>6</v>
      </c>
      <c r="EK13">
        <v>6</v>
      </c>
      <c r="EL13">
        <v>5</v>
      </c>
      <c r="EM13">
        <v>1</v>
      </c>
      <c r="EN13">
        <v>5</v>
      </c>
      <c r="EO13">
        <v>4</v>
      </c>
      <c r="EP13">
        <v>4</v>
      </c>
      <c r="EQ13">
        <v>1</v>
      </c>
      <c r="ER13">
        <v>6</v>
      </c>
      <c r="ES13">
        <v>6</v>
      </c>
      <c r="ET13">
        <v>6</v>
      </c>
      <c r="EU13">
        <v>6</v>
      </c>
      <c r="EV13">
        <v>5</v>
      </c>
      <c r="EW13">
        <v>6</v>
      </c>
      <c r="EX13">
        <v>5</v>
      </c>
      <c r="EY13">
        <v>6</v>
      </c>
      <c r="EZ13">
        <v>6</v>
      </c>
      <c r="FA13">
        <v>4</v>
      </c>
      <c r="FB13">
        <v>5</v>
      </c>
      <c r="FC13">
        <v>4</v>
      </c>
      <c r="FD13">
        <v>5</v>
      </c>
      <c r="FE13">
        <v>1</v>
      </c>
      <c r="FF13">
        <v>4</v>
      </c>
      <c r="FG13">
        <v>5</v>
      </c>
      <c r="FH13">
        <v>5</v>
      </c>
      <c r="FI13">
        <v>5</v>
      </c>
      <c r="FJ13">
        <v>3</v>
      </c>
      <c r="FL13">
        <v>2</v>
      </c>
      <c r="FM13">
        <v>3</v>
      </c>
      <c r="FN13">
        <v>5</v>
      </c>
      <c r="FO13">
        <v>4</v>
      </c>
      <c r="FP13">
        <v>3</v>
      </c>
      <c r="FQ13">
        <v>1</v>
      </c>
      <c r="FR13">
        <v>3</v>
      </c>
      <c r="FS13">
        <v>1</v>
      </c>
      <c r="FT13">
        <v>4</v>
      </c>
      <c r="FU13">
        <v>2</v>
      </c>
      <c r="FV13">
        <v>4</v>
      </c>
      <c r="FW13">
        <v>4</v>
      </c>
      <c r="FX13">
        <v>3</v>
      </c>
      <c r="FY13">
        <v>4</v>
      </c>
      <c r="FZ13">
        <v>3</v>
      </c>
      <c r="GA13">
        <v>2</v>
      </c>
      <c r="GB13">
        <v>1</v>
      </c>
      <c r="GC13">
        <v>6</v>
      </c>
      <c r="GD13">
        <v>6</v>
      </c>
      <c r="GE13">
        <v>6</v>
      </c>
      <c r="GF13">
        <v>5</v>
      </c>
      <c r="GG13">
        <v>2</v>
      </c>
      <c r="GH13">
        <v>3</v>
      </c>
      <c r="GI13">
        <v>6</v>
      </c>
      <c r="GJ13">
        <v>1</v>
      </c>
      <c r="GK13">
        <v>1</v>
      </c>
      <c r="GL13">
        <v>6</v>
      </c>
      <c r="GM13">
        <v>2</v>
      </c>
      <c r="GN13">
        <v>5</v>
      </c>
      <c r="GO13">
        <v>5</v>
      </c>
      <c r="GP13">
        <v>4</v>
      </c>
      <c r="GQ13">
        <v>2</v>
      </c>
      <c r="GR13">
        <v>3</v>
      </c>
      <c r="GS13">
        <v>4</v>
      </c>
      <c r="GT13">
        <v>5</v>
      </c>
      <c r="GU13">
        <v>2</v>
      </c>
      <c r="GV13">
        <v>3</v>
      </c>
      <c r="GW13">
        <v>1</v>
      </c>
      <c r="GX13">
        <v>4</v>
      </c>
      <c r="GY13">
        <v>3</v>
      </c>
      <c r="GZ13">
        <v>2</v>
      </c>
      <c r="HA13">
        <v>1</v>
      </c>
      <c r="HB13">
        <v>2</v>
      </c>
      <c r="HC13">
        <v>3</v>
      </c>
      <c r="HD13">
        <v>3</v>
      </c>
      <c r="HE13">
        <v>4</v>
      </c>
      <c r="HF13">
        <v>4</v>
      </c>
      <c r="HG13">
        <v>0</v>
      </c>
      <c r="HH13">
        <v>0</v>
      </c>
      <c r="HI13">
        <v>0</v>
      </c>
      <c r="HJ13">
        <v>0</v>
      </c>
      <c r="HK13">
        <v>0</v>
      </c>
      <c r="HL13">
        <v>1</v>
      </c>
      <c r="HM13">
        <v>0</v>
      </c>
      <c r="HN13">
        <v>1</v>
      </c>
      <c r="HO13" t="s">
        <v>300</v>
      </c>
      <c r="HP13" t="s">
        <v>329</v>
      </c>
      <c r="HQ13">
        <v>5</v>
      </c>
      <c r="HR13">
        <v>3</v>
      </c>
      <c r="HS13">
        <v>4</v>
      </c>
      <c r="HT13">
        <v>4</v>
      </c>
      <c r="HU13">
        <v>2</v>
      </c>
      <c r="HV13">
        <v>1</v>
      </c>
      <c r="HW13" t="s">
        <v>315</v>
      </c>
      <c r="HY13" t="s">
        <v>300</v>
      </c>
      <c r="HZ13" t="s">
        <v>301</v>
      </c>
      <c r="IA13" t="s">
        <v>315</v>
      </c>
      <c r="IC13" t="s">
        <v>405</v>
      </c>
      <c r="ID13">
        <v>25</v>
      </c>
      <c r="IE13">
        <v>0</v>
      </c>
      <c r="IF13" t="s">
        <v>325</v>
      </c>
      <c r="IH13">
        <v>6</v>
      </c>
      <c r="II13">
        <v>1</v>
      </c>
      <c r="IJ13">
        <v>6</v>
      </c>
      <c r="IK13">
        <v>6</v>
      </c>
      <c r="IL13">
        <v>2</v>
      </c>
      <c r="IM13">
        <v>6</v>
      </c>
      <c r="IN13">
        <v>6</v>
      </c>
      <c r="IO13">
        <v>3</v>
      </c>
      <c r="IP13">
        <v>6</v>
      </c>
      <c r="IQ13">
        <v>5</v>
      </c>
      <c r="IR13">
        <v>2</v>
      </c>
      <c r="IS13">
        <v>6</v>
      </c>
      <c r="IT13">
        <v>2</v>
      </c>
      <c r="IU13">
        <v>2</v>
      </c>
      <c r="IV13">
        <v>5</v>
      </c>
      <c r="IW13">
        <v>5</v>
      </c>
      <c r="IX13">
        <v>5</v>
      </c>
      <c r="IY13">
        <v>6</v>
      </c>
      <c r="IZ13">
        <v>5</v>
      </c>
      <c r="JA13">
        <v>2</v>
      </c>
      <c r="JB13">
        <v>6</v>
      </c>
      <c r="JC13">
        <v>5</v>
      </c>
      <c r="JD13">
        <v>5</v>
      </c>
      <c r="JE13">
        <v>1</v>
      </c>
      <c r="JF13">
        <v>6</v>
      </c>
      <c r="JG13">
        <v>6</v>
      </c>
      <c r="JH13">
        <v>5</v>
      </c>
      <c r="JI13">
        <v>4</v>
      </c>
      <c r="JJ13">
        <v>6</v>
      </c>
      <c r="JK13">
        <v>6</v>
      </c>
      <c r="JL13">
        <v>6</v>
      </c>
      <c r="JM13">
        <v>6</v>
      </c>
      <c r="JN13">
        <v>6</v>
      </c>
      <c r="JO13">
        <v>5</v>
      </c>
      <c r="JP13">
        <v>2</v>
      </c>
      <c r="JQ13">
        <v>2</v>
      </c>
      <c r="JR13">
        <v>6</v>
      </c>
      <c r="JS13">
        <v>6</v>
      </c>
      <c r="JT13">
        <v>4</v>
      </c>
      <c r="JU13">
        <v>3</v>
      </c>
      <c r="JV13">
        <v>1</v>
      </c>
      <c r="JW13">
        <v>1</v>
      </c>
      <c r="JX13">
        <v>6</v>
      </c>
      <c r="JY13">
        <v>2</v>
      </c>
      <c r="JZ13">
        <v>1</v>
      </c>
      <c r="KA13">
        <v>3</v>
      </c>
      <c r="KB13">
        <v>5</v>
      </c>
      <c r="KC13">
        <v>6</v>
      </c>
      <c r="KD13">
        <v>6</v>
      </c>
      <c r="KE13">
        <v>1</v>
      </c>
      <c r="KF13">
        <v>3</v>
      </c>
      <c r="KG13">
        <v>6</v>
      </c>
      <c r="KH13">
        <v>4</v>
      </c>
    </row>
    <row r="14" spans="1:295" x14ac:dyDescent="0.25">
      <c r="A14" t="s">
        <v>406</v>
      </c>
      <c r="B14">
        <v>1954</v>
      </c>
      <c r="C14" t="s">
        <v>291</v>
      </c>
      <c r="D14" t="s">
        <v>327</v>
      </c>
      <c r="I14" t="s">
        <v>352</v>
      </c>
      <c r="J14" t="s">
        <v>407</v>
      </c>
      <c r="K14" t="s">
        <v>295</v>
      </c>
      <c r="L14" t="s">
        <v>408</v>
      </c>
      <c r="O14">
        <v>2</v>
      </c>
      <c r="P14">
        <v>1</v>
      </c>
      <c r="T14">
        <v>11</v>
      </c>
      <c r="V14">
        <v>1</v>
      </c>
      <c r="W14">
        <v>1</v>
      </c>
      <c r="X14">
        <v>6</v>
      </c>
      <c r="Y14">
        <v>8</v>
      </c>
      <c r="Z14">
        <v>4</v>
      </c>
      <c r="AA14" t="s">
        <v>335</v>
      </c>
      <c r="AB14">
        <v>30</v>
      </c>
      <c r="AC14" t="s">
        <v>295</v>
      </c>
      <c r="AD14">
        <v>6</v>
      </c>
      <c r="AE14">
        <v>8</v>
      </c>
      <c r="AF14">
        <v>0</v>
      </c>
      <c r="AG14">
        <v>0</v>
      </c>
      <c r="AH14">
        <v>0</v>
      </c>
      <c r="AI14">
        <v>0</v>
      </c>
      <c r="AJ14" t="s">
        <v>409</v>
      </c>
      <c r="AK14">
        <v>8</v>
      </c>
      <c r="AL14">
        <v>4</v>
      </c>
      <c r="AM14">
        <v>6.75</v>
      </c>
      <c r="AN14">
        <v>2</v>
      </c>
      <c r="AO14" t="s">
        <v>410</v>
      </c>
      <c r="AP14" t="s">
        <v>411</v>
      </c>
      <c r="AQ14" t="s">
        <v>412</v>
      </c>
      <c r="AR14" t="s">
        <v>413</v>
      </c>
      <c r="AS14" t="s">
        <v>412</v>
      </c>
      <c r="AT14" t="s">
        <v>414</v>
      </c>
      <c r="AU14">
        <v>4</v>
      </c>
      <c r="AV14">
        <v>4</v>
      </c>
      <c r="AW14" t="s">
        <v>325</v>
      </c>
      <c r="AX14">
        <v>5</v>
      </c>
      <c r="AY14">
        <v>1</v>
      </c>
      <c r="AZ14">
        <v>3</v>
      </c>
      <c r="BA14" t="s">
        <v>325</v>
      </c>
      <c r="BB14">
        <v>3</v>
      </c>
      <c r="BC14">
        <v>3</v>
      </c>
      <c r="BD14">
        <v>3</v>
      </c>
      <c r="BE14">
        <v>1</v>
      </c>
      <c r="BF14">
        <v>3</v>
      </c>
      <c r="BG14">
        <v>2</v>
      </c>
      <c r="BH14">
        <v>3</v>
      </c>
      <c r="BI14">
        <v>5</v>
      </c>
      <c r="BK14">
        <v>4</v>
      </c>
      <c r="BL14">
        <v>5</v>
      </c>
      <c r="BM14">
        <v>3</v>
      </c>
      <c r="BN14">
        <v>4</v>
      </c>
      <c r="BO14">
        <v>1</v>
      </c>
      <c r="BP14">
        <v>3</v>
      </c>
      <c r="BQ14">
        <v>1</v>
      </c>
      <c r="BR14">
        <v>3</v>
      </c>
      <c r="BS14">
        <v>3</v>
      </c>
      <c r="BT14">
        <v>3</v>
      </c>
      <c r="BU14">
        <v>1</v>
      </c>
      <c r="BV14">
        <v>2</v>
      </c>
      <c r="BW14">
        <v>2</v>
      </c>
      <c r="BX14">
        <v>4</v>
      </c>
      <c r="BY14">
        <v>4</v>
      </c>
      <c r="CA14">
        <v>2</v>
      </c>
      <c r="CB14">
        <v>1</v>
      </c>
      <c r="CC14">
        <v>1</v>
      </c>
      <c r="CD14">
        <v>1</v>
      </c>
      <c r="CE14">
        <v>1</v>
      </c>
      <c r="CF14">
        <v>1</v>
      </c>
      <c r="CG14">
        <v>1</v>
      </c>
      <c r="CH14">
        <v>2</v>
      </c>
      <c r="CI14">
        <v>2</v>
      </c>
      <c r="CJ14">
        <v>1</v>
      </c>
      <c r="CK14">
        <v>1</v>
      </c>
      <c r="CL14">
        <v>1</v>
      </c>
      <c r="CM14">
        <v>2</v>
      </c>
      <c r="CN14">
        <v>1</v>
      </c>
      <c r="CO14">
        <v>1</v>
      </c>
      <c r="CP14">
        <v>1</v>
      </c>
      <c r="CR14">
        <v>5</v>
      </c>
      <c r="CS14">
        <v>5</v>
      </c>
      <c r="CT14">
        <v>6</v>
      </c>
      <c r="CU14">
        <v>6</v>
      </c>
      <c r="CV14">
        <v>5</v>
      </c>
      <c r="CW14">
        <v>5</v>
      </c>
      <c r="CX14">
        <v>4</v>
      </c>
      <c r="CY14">
        <v>5</v>
      </c>
      <c r="CZ14">
        <v>4</v>
      </c>
      <c r="DA14">
        <v>5</v>
      </c>
      <c r="DB14">
        <v>6</v>
      </c>
      <c r="DC14">
        <v>5</v>
      </c>
      <c r="DD14">
        <v>4</v>
      </c>
      <c r="DE14">
        <v>2</v>
      </c>
      <c r="DF14">
        <v>2</v>
      </c>
      <c r="DG14">
        <v>1</v>
      </c>
      <c r="DH14">
        <v>3</v>
      </c>
      <c r="DI14">
        <v>5</v>
      </c>
      <c r="DJ14">
        <v>4</v>
      </c>
      <c r="DK14" t="s">
        <v>299</v>
      </c>
      <c r="DL14">
        <v>4</v>
      </c>
      <c r="DM14">
        <v>4</v>
      </c>
      <c r="DN14">
        <v>5</v>
      </c>
      <c r="DO14">
        <v>4</v>
      </c>
      <c r="DP14">
        <v>5</v>
      </c>
      <c r="DQ14">
        <v>5</v>
      </c>
      <c r="DR14">
        <v>6</v>
      </c>
      <c r="DS14">
        <v>6</v>
      </c>
      <c r="DT14">
        <v>5</v>
      </c>
      <c r="DU14">
        <v>5</v>
      </c>
      <c r="DV14">
        <v>6</v>
      </c>
      <c r="DW14">
        <v>4</v>
      </c>
      <c r="DX14">
        <v>5</v>
      </c>
      <c r="DY14">
        <v>1</v>
      </c>
      <c r="DZ14">
        <v>3</v>
      </c>
      <c r="EA14">
        <v>3</v>
      </c>
      <c r="EB14">
        <v>5</v>
      </c>
      <c r="EC14">
        <v>5</v>
      </c>
      <c r="ED14">
        <v>4</v>
      </c>
      <c r="EE14">
        <v>5</v>
      </c>
      <c r="EF14">
        <v>5</v>
      </c>
      <c r="EG14">
        <v>5</v>
      </c>
      <c r="EH14">
        <v>5</v>
      </c>
      <c r="EI14">
        <v>5</v>
      </c>
      <c r="EJ14">
        <v>3</v>
      </c>
      <c r="EK14">
        <v>4</v>
      </c>
      <c r="EL14">
        <v>3</v>
      </c>
      <c r="EM14">
        <v>2</v>
      </c>
      <c r="EN14">
        <v>1</v>
      </c>
      <c r="EO14">
        <v>1</v>
      </c>
      <c r="EP14">
        <v>3</v>
      </c>
      <c r="EQ14">
        <v>1</v>
      </c>
      <c r="ER14">
        <v>2</v>
      </c>
      <c r="ES14">
        <v>2</v>
      </c>
      <c r="ET14">
        <v>2</v>
      </c>
      <c r="EU14">
        <v>4</v>
      </c>
      <c r="EV14">
        <v>1</v>
      </c>
      <c r="EW14">
        <v>2</v>
      </c>
      <c r="EX14">
        <v>2</v>
      </c>
      <c r="EY14">
        <v>1</v>
      </c>
      <c r="EZ14">
        <v>1</v>
      </c>
      <c r="FA14">
        <v>5</v>
      </c>
      <c r="FB14">
        <v>3</v>
      </c>
      <c r="FC14">
        <v>4</v>
      </c>
      <c r="FD14">
        <v>4</v>
      </c>
      <c r="FE14">
        <v>4</v>
      </c>
      <c r="FF14">
        <v>5</v>
      </c>
      <c r="FG14">
        <v>4</v>
      </c>
      <c r="FH14">
        <v>4</v>
      </c>
      <c r="FI14">
        <v>4</v>
      </c>
      <c r="FJ14">
        <v>4</v>
      </c>
      <c r="FL14">
        <v>4</v>
      </c>
      <c r="FM14">
        <v>3</v>
      </c>
      <c r="FN14">
        <v>2</v>
      </c>
      <c r="FO14">
        <v>5</v>
      </c>
      <c r="FP14">
        <v>4</v>
      </c>
      <c r="FQ14">
        <v>4</v>
      </c>
      <c r="FR14">
        <v>5</v>
      </c>
      <c r="FS14">
        <v>4</v>
      </c>
      <c r="FT14">
        <v>5</v>
      </c>
      <c r="FU14">
        <v>2</v>
      </c>
      <c r="FV14">
        <v>4</v>
      </c>
      <c r="FW14">
        <v>3</v>
      </c>
      <c r="FX14">
        <v>3</v>
      </c>
      <c r="FY14">
        <v>3</v>
      </c>
      <c r="FZ14">
        <v>3</v>
      </c>
      <c r="GA14">
        <v>3</v>
      </c>
      <c r="GB14">
        <v>2</v>
      </c>
      <c r="GC14">
        <v>5</v>
      </c>
      <c r="GD14">
        <v>6</v>
      </c>
      <c r="GE14">
        <v>5</v>
      </c>
      <c r="GF14">
        <v>4</v>
      </c>
      <c r="GG14">
        <v>2</v>
      </c>
      <c r="GH14">
        <v>6</v>
      </c>
      <c r="GI14">
        <v>5</v>
      </c>
      <c r="GJ14">
        <v>3</v>
      </c>
      <c r="GK14">
        <v>2</v>
      </c>
      <c r="GL14">
        <v>5</v>
      </c>
      <c r="GM14">
        <v>4</v>
      </c>
      <c r="GN14">
        <v>4</v>
      </c>
      <c r="GO14">
        <v>4</v>
      </c>
      <c r="GP14">
        <v>4</v>
      </c>
      <c r="GQ14">
        <v>2</v>
      </c>
      <c r="GR14">
        <v>3</v>
      </c>
      <c r="GS14">
        <v>4</v>
      </c>
      <c r="GT14">
        <v>4</v>
      </c>
      <c r="GU14">
        <v>2</v>
      </c>
      <c r="GV14">
        <v>3</v>
      </c>
      <c r="GW14">
        <v>2</v>
      </c>
      <c r="GX14">
        <v>3</v>
      </c>
      <c r="GY14">
        <v>3</v>
      </c>
      <c r="GZ14">
        <v>2</v>
      </c>
      <c r="HA14">
        <v>1</v>
      </c>
      <c r="HB14">
        <v>3</v>
      </c>
      <c r="HC14">
        <v>3</v>
      </c>
      <c r="HD14">
        <v>4</v>
      </c>
      <c r="HE14">
        <v>3</v>
      </c>
      <c r="HF14">
        <v>4</v>
      </c>
      <c r="HG14">
        <v>1</v>
      </c>
      <c r="HH14">
        <v>0</v>
      </c>
      <c r="HI14">
        <v>0</v>
      </c>
      <c r="HJ14">
        <v>0</v>
      </c>
      <c r="HK14">
        <v>1</v>
      </c>
      <c r="HL14">
        <v>1</v>
      </c>
      <c r="HM14">
        <v>0</v>
      </c>
      <c r="HN14">
        <v>1</v>
      </c>
      <c r="HO14" t="s">
        <v>300</v>
      </c>
      <c r="HP14" t="s">
        <v>301</v>
      </c>
      <c r="HQ14">
        <v>2</v>
      </c>
      <c r="HR14">
        <v>2</v>
      </c>
      <c r="HS14">
        <v>4</v>
      </c>
      <c r="HT14">
        <v>3</v>
      </c>
      <c r="HU14">
        <v>4</v>
      </c>
      <c r="HV14">
        <v>1</v>
      </c>
      <c r="HW14" t="s">
        <v>366</v>
      </c>
      <c r="HY14" t="s">
        <v>366</v>
      </c>
      <c r="IA14" t="s">
        <v>366</v>
      </c>
      <c r="IC14" t="s">
        <v>415</v>
      </c>
      <c r="ID14" s="4" t="s">
        <v>416</v>
      </c>
      <c r="IE14">
        <v>0</v>
      </c>
      <c r="IF14">
        <v>0</v>
      </c>
      <c r="IG14" t="s">
        <v>417</v>
      </c>
      <c r="IH14">
        <v>5</v>
      </c>
      <c r="II14">
        <v>4</v>
      </c>
      <c r="IJ14">
        <v>4</v>
      </c>
      <c r="IK14">
        <v>5</v>
      </c>
      <c r="IL14">
        <v>5</v>
      </c>
      <c r="IM14">
        <v>6</v>
      </c>
      <c r="IN14">
        <v>6</v>
      </c>
      <c r="IO14">
        <v>5</v>
      </c>
      <c r="IP14">
        <v>5</v>
      </c>
      <c r="IQ14">
        <v>5</v>
      </c>
      <c r="IR14">
        <v>5</v>
      </c>
      <c r="IS14">
        <v>6</v>
      </c>
      <c r="IT14">
        <v>4</v>
      </c>
      <c r="IU14">
        <v>4</v>
      </c>
      <c r="IV14">
        <v>4</v>
      </c>
      <c r="IW14">
        <v>5</v>
      </c>
      <c r="IX14">
        <v>6</v>
      </c>
      <c r="IY14">
        <v>5</v>
      </c>
      <c r="IZ14">
        <v>6</v>
      </c>
      <c r="JA14">
        <v>3</v>
      </c>
      <c r="JB14">
        <v>6</v>
      </c>
      <c r="JC14">
        <v>5</v>
      </c>
      <c r="JD14">
        <v>6</v>
      </c>
      <c r="JE14">
        <v>4</v>
      </c>
      <c r="JF14">
        <v>5</v>
      </c>
      <c r="JG14">
        <v>6</v>
      </c>
      <c r="JH14">
        <v>5</v>
      </c>
      <c r="JI14">
        <v>5</v>
      </c>
      <c r="JJ14">
        <v>5</v>
      </c>
      <c r="JK14">
        <v>5</v>
      </c>
      <c r="JL14">
        <v>6</v>
      </c>
      <c r="JM14">
        <v>5</v>
      </c>
      <c r="JN14">
        <v>5</v>
      </c>
      <c r="JO14">
        <v>6</v>
      </c>
      <c r="JP14">
        <v>5</v>
      </c>
      <c r="JQ14">
        <v>5</v>
      </c>
      <c r="JR14">
        <v>5</v>
      </c>
      <c r="JS14">
        <v>6</v>
      </c>
      <c r="JT14">
        <v>5</v>
      </c>
      <c r="JU14">
        <v>5</v>
      </c>
      <c r="JV14">
        <v>3</v>
      </c>
      <c r="JW14">
        <v>2</v>
      </c>
      <c r="JX14">
        <v>6</v>
      </c>
      <c r="JY14">
        <v>5</v>
      </c>
      <c r="JZ14">
        <v>1</v>
      </c>
      <c r="KA14">
        <v>1</v>
      </c>
      <c r="KB14">
        <v>5</v>
      </c>
      <c r="KC14">
        <v>6</v>
      </c>
      <c r="KD14">
        <v>6</v>
      </c>
      <c r="KE14">
        <v>2</v>
      </c>
      <c r="KF14">
        <v>5</v>
      </c>
      <c r="KG14">
        <v>5</v>
      </c>
      <c r="KH14">
        <v>6</v>
      </c>
    </row>
    <row r="15" spans="1:295" x14ac:dyDescent="0.25">
      <c r="A15" t="s">
        <v>418</v>
      </c>
      <c r="B15">
        <v>1972</v>
      </c>
      <c r="C15" t="s">
        <v>291</v>
      </c>
      <c r="D15" t="s">
        <v>327</v>
      </c>
      <c r="I15" t="s">
        <v>419</v>
      </c>
      <c r="J15" t="s">
        <v>420</v>
      </c>
      <c r="K15" t="s">
        <v>295</v>
      </c>
      <c r="L15" t="s">
        <v>421</v>
      </c>
      <c r="T15">
        <v>4</v>
      </c>
      <c r="V15">
        <v>1</v>
      </c>
      <c r="X15">
        <v>3</v>
      </c>
      <c r="AA15">
        <v>5</v>
      </c>
      <c r="AB15">
        <v>13</v>
      </c>
      <c r="AC15" t="s">
        <v>295</v>
      </c>
      <c r="AD15">
        <v>6</v>
      </c>
      <c r="AE15">
        <v>3</v>
      </c>
      <c r="AF15">
        <v>0</v>
      </c>
      <c r="AG15">
        <v>0</v>
      </c>
      <c r="AH15">
        <v>0</v>
      </c>
      <c r="AI15">
        <v>3</v>
      </c>
      <c r="AK15">
        <v>9</v>
      </c>
      <c r="AL15">
        <v>2</v>
      </c>
      <c r="AM15">
        <v>3</v>
      </c>
      <c r="AN15">
        <v>1</v>
      </c>
      <c r="AO15">
        <v>300</v>
      </c>
      <c r="AP15">
        <v>420</v>
      </c>
      <c r="AQ15">
        <v>40</v>
      </c>
      <c r="AR15">
        <v>0</v>
      </c>
      <c r="AS15">
        <v>150</v>
      </c>
      <c r="AT15">
        <v>0</v>
      </c>
      <c r="AU15">
        <v>1</v>
      </c>
      <c r="AV15">
        <v>5</v>
      </c>
      <c r="AW15">
        <v>1</v>
      </c>
      <c r="AX15">
        <v>5</v>
      </c>
      <c r="AY15">
        <v>1</v>
      </c>
      <c r="AZ15">
        <v>4</v>
      </c>
      <c r="BA15">
        <v>1</v>
      </c>
      <c r="BB15">
        <v>5</v>
      </c>
      <c r="BC15">
        <v>4</v>
      </c>
      <c r="BD15">
        <v>1</v>
      </c>
      <c r="BE15">
        <v>1</v>
      </c>
      <c r="BF15">
        <v>5</v>
      </c>
      <c r="BG15">
        <v>4</v>
      </c>
      <c r="BH15">
        <v>5</v>
      </c>
      <c r="BI15">
        <v>2</v>
      </c>
      <c r="BK15">
        <v>5</v>
      </c>
      <c r="BL15">
        <v>5</v>
      </c>
      <c r="BM15">
        <v>5</v>
      </c>
      <c r="BN15">
        <v>5</v>
      </c>
      <c r="BO15">
        <v>4</v>
      </c>
      <c r="BP15">
        <v>4</v>
      </c>
      <c r="BQ15">
        <v>4</v>
      </c>
      <c r="BR15">
        <v>4</v>
      </c>
      <c r="BS15">
        <v>5</v>
      </c>
      <c r="BT15">
        <v>4</v>
      </c>
      <c r="BU15">
        <v>1</v>
      </c>
      <c r="BV15">
        <v>5</v>
      </c>
      <c r="BW15">
        <v>4</v>
      </c>
      <c r="BX15">
        <v>4</v>
      </c>
      <c r="BY15">
        <v>4</v>
      </c>
      <c r="CA15">
        <v>3</v>
      </c>
      <c r="CB15">
        <v>5</v>
      </c>
      <c r="CC15">
        <v>3</v>
      </c>
      <c r="CD15">
        <v>5</v>
      </c>
      <c r="CE15">
        <v>1</v>
      </c>
      <c r="CF15">
        <v>1</v>
      </c>
      <c r="CG15">
        <v>1</v>
      </c>
      <c r="CH15">
        <v>3</v>
      </c>
      <c r="CI15">
        <v>3</v>
      </c>
      <c r="CJ15">
        <v>2</v>
      </c>
      <c r="CK15">
        <v>2</v>
      </c>
      <c r="CL15">
        <v>2</v>
      </c>
      <c r="CM15">
        <v>5</v>
      </c>
      <c r="CN15">
        <v>4</v>
      </c>
      <c r="CO15">
        <v>4</v>
      </c>
      <c r="CP15">
        <v>2</v>
      </c>
      <c r="CR15">
        <v>5</v>
      </c>
      <c r="CS15">
        <v>5</v>
      </c>
      <c r="CT15">
        <v>5</v>
      </c>
      <c r="CU15">
        <v>5</v>
      </c>
      <c r="CV15">
        <v>5</v>
      </c>
      <c r="CW15">
        <v>6</v>
      </c>
      <c r="CX15">
        <v>6</v>
      </c>
      <c r="CY15">
        <v>6</v>
      </c>
      <c r="CZ15">
        <v>6</v>
      </c>
      <c r="DA15">
        <v>4</v>
      </c>
      <c r="DB15">
        <v>6</v>
      </c>
      <c r="DC15">
        <v>6</v>
      </c>
      <c r="DD15">
        <v>4</v>
      </c>
      <c r="DE15">
        <v>5</v>
      </c>
      <c r="DF15">
        <v>2</v>
      </c>
      <c r="DG15">
        <v>3</v>
      </c>
      <c r="DH15">
        <v>5</v>
      </c>
      <c r="DI15">
        <v>5</v>
      </c>
      <c r="DJ15">
        <v>5</v>
      </c>
      <c r="DK15" t="s">
        <v>322</v>
      </c>
      <c r="DL15">
        <v>3</v>
      </c>
      <c r="DM15">
        <v>3</v>
      </c>
      <c r="DN15">
        <v>3</v>
      </c>
      <c r="DO15">
        <v>3</v>
      </c>
      <c r="DP15">
        <v>3</v>
      </c>
      <c r="DQ15">
        <v>3</v>
      </c>
      <c r="DR15">
        <v>5</v>
      </c>
      <c r="DS15">
        <v>6</v>
      </c>
      <c r="DT15">
        <v>3</v>
      </c>
      <c r="DU15">
        <v>6</v>
      </c>
      <c r="DV15">
        <v>1</v>
      </c>
      <c r="DW15">
        <v>5</v>
      </c>
      <c r="DX15">
        <v>6</v>
      </c>
      <c r="DY15">
        <v>5</v>
      </c>
      <c r="DZ15">
        <v>5</v>
      </c>
      <c r="EA15">
        <v>2</v>
      </c>
      <c r="EB15">
        <v>2</v>
      </c>
      <c r="EC15">
        <v>3</v>
      </c>
      <c r="ED15">
        <v>2</v>
      </c>
      <c r="EE15">
        <v>6</v>
      </c>
      <c r="EF15">
        <v>4</v>
      </c>
      <c r="EG15">
        <v>3</v>
      </c>
      <c r="EH15">
        <v>4</v>
      </c>
      <c r="EI15">
        <v>5</v>
      </c>
      <c r="EJ15">
        <v>6</v>
      </c>
      <c r="EK15">
        <v>6</v>
      </c>
      <c r="EL15">
        <v>4</v>
      </c>
      <c r="EM15">
        <v>1</v>
      </c>
      <c r="EN15">
        <v>4</v>
      </c>
      <c r="EO15">
        <v>4</v>
      </c>
      <c r="EP15">
        <v>5</v>
      </c>
      <c r="EQ15">
        <v>6</v>
      </c>
      <c r="ER15">
        <v>5</v>
      </c>
      <c r="ES15">
        <v>6</v>
      </c>
      <c r="ET15">
        <v>6</v>
      </c>
      <c r="EU15">
        <v>6</v>
      </c>
      <c r="EV15">
        <v>6</v>
      </c>
      <c r="EW15">
        <v>6</v>
      </c>
      <c r="EX15">
        <v>6</v>
      </c>
      <c r="EY15">
        <v>6</v>
      </c>
      <c r="EZ15">
        <v>6</v>
      </c>
      <c r="FA15">
        <v>5</v>
      </c>
      <c r="FB15">
        <v>2</v>
      </c>
      <c r="FC15">
        <v>3</v>
      </c>
      <c r="FD15">
        <v>4</v>
      </c>
      <c r="FE15">
        <v>4</v>
      </c>
      <c r="FF15">
        <v>5</v>
      </c>
      <c r="FG15">
        <v>4</v>
      </c>
      <c r="FH15">
        <v>4</v>
      </c>
      <c r="FI15">
        <v>4</v>
      </c>
      <c r="FJ15">
        <v>5</v>
      </c>
      <c r="FL15">
        <v>3</v>
      </c>
      <c r="FM15">
        <v>3</v>
      </c>
      <c r="FN15">
        <v>3</v>
      </c>
      <c r="FO15">
        <v>4</v>
      </c>
      <c r="FP15">
        <v>3</v>
      </c>
      <c r="FQ15">
        <v>3</v>
      </c>
      <c r="FR15">
        <v>4</v>
      </c>
      <c r="FS15">
        <v>4</v>
      </c>
      <c r="FT15">
        <v>4</v>
      </c>
      <c r="FU15">
        <v>2</v>
      </c>
      <c r="FV15">
        <v>4</v>
      </c>
      <c r="FW15">
        <v>3</v>
      </c>
      <c r="FX15">
        <v>4</v>
      </c>
      <c r="FY15">
        <v>4</v>
      </c>
      <c r="FZ15">
        <v>3</v>
      </c>
      <c r="GA15">
        <v>2</v>
      </c>
      <c r="GB15">
        <v>3</v>
      </c>
      <c r="GC15">
        <v>5</v>
      </c>
      <c r="GD15">
        <v>6</v>
      </c>
      <c r="GE15">
        <v>6</v>
      </c>
      <c r="GF15">
        <v>4</v>
      </c>
      <c r="GG15">
        <v>4</v>
      </c>
      <c r="GH15">
        <v>4</v>
      </c>
      <c r="GI15">
        <v>6</v>
      </c>
      <c r="GJ15">
        <v>4</v>
      </c>
      <c r="GK15">
        <v>1</v>
      </c>
      <c r="GL15">
        <v>6</v>
      </c>
      <c r="GM15">
        <v>5</v>
      </c>
      <c r="GN15">
        <v>5</v>
      </c>
      <c r="GO15">
        <v>5</v>
      </c>
      <c r="GP15">
        <v>4</v>
      </c>
      <c r="GQ15">
        <v>3</v>
      </c>
      <c r="GR15">
        <v>4</v>
      </c>
      <c r="GS15">
        <v>4</v>
      </c>
      <c r="GT15">
        <v>5</v>
      </c>
      <c r="GU15">
        <v>2</v>
      </c>
      <c r="GV15">
        <v>4</v>
      </c>
      <c r="GW15">
        <v>3</v>
      </c>
      <c r="GX15">
        <v>3</v>
      </c>
      <c r="GY15">
        <v>4</v>
      </c>
      <c r="GZ15">
        <v>3</v>
      </c>
      <c r="HA15">
        <v>2</v>
      </c>
      <c r="HB15">
        <v>3</v>
      </c>
      <c r="HC15">
        <v>3</v>
      </c>
      <c r="HD15">
        <v>3</v>
      </c>
      <c r="HE15">
        <v>3</v>
      </c>
      <c r="HF15">
        <v>3</v>
      </c>
      <c r="HG15">
        <v>0</v>
      </c>
      <c r="HH15">
        <v>0</v>
      </c>
      <c r="HI15">
        <v>0</v>
      </c>
      <c r="HJ15">
        <v>1</v>
      </c>
      <c r="HK15">
        <v>1</v>
      </c>
      <c r="HL15">
        <v>1</v>
      </c>
      <c r="HM15">
        <v>1</v>
      </c>
      <c r="HN15">
        <v>1</v>
      </c>
      <c r="HO15" t="s">
        <v>300</v>
      </c>
      <c r="HP15" t="s">
        <v>303</v>
      </c>
      <c r="HQ15">
        <v>3</v>
      </c>
      <c r="HR15">
        <v>4</v>
      </c>
      <c r="HS15">
        <v>2</v>
      </c>
      <c r="HT15">
        <v>1</v>
      </c>
      <c r="HU15">
        <v>2</v>
      </c>
      <c r="HV15">
        <v>3</v>
      </c>
      <c r="HW15" t="s">
        <v>300</v>
      </c>
      <c r="HX15" t="s">
        <v>302</v>
      </c>
      <c r="HY15" t="s">
        <v>300</v>
      </c>
      <c r="HZ15" t="s">
        <v>303</v>
      </c>
      <c r="IA15" t="s">
        <v>314</v>
      </c>
      <c r="IC15" t="s">
        <v>422</v>
      </c>
      <c r="ID15">
        <v>16</v>
      </c>
      <c r="IE15">
        <v>0</v>
      </c>
      <c r="IF15">
        <v>0</v>
      </c>
      <c r="IH15">
        <v>5</v>
      </c>
      <c r="II15">
        <v>5</v>
      </c>
      <c r="IJ15">
        <v>6</v>
      </c>
      <c r="IK15">
        <v>6</v>
      </c>
      <c r="IL15">
        <v>5</v>
      </c>
      <c r="IM15">
        <v>3</v>
      </c>
      <c r="IN15">
        <v>5</v>
      </c>
      <c r="IO15">
        <v>4</v>
      </c>
      <c r="IP15">
        <v>5</v>
      </c>
      <c r="IQ15">
        <v>6</v>
      </c>
      <c r="IR15">
        <v>6</v>
      </c>
      <c r="IS15">
        <v>3</v>
      </c>
      <c r="IT15">
        <v>3</v>
      </c>
      <c r="IU15">
        <v>3</v>
      </c>
      <c r="IV15">
        <v>4</v>
      </c>
      <c r="IW15">
        <v>4</v>
      </c>
      <c r="IX15">
        <v>4</v>
      </c>
      <c r="IY15">
        <v>5</v>
      </c>
      <c r="IZ15">
        <v>4</v>
      </c>
      <c r="JA15">
        <v>4</v>
      </c>
      <c r="JB15">
        <v>5</v>
      </c>
      <c r="JC15">
        <v>5</v>
      </c>
      <c r="JD15">
        <v>4</v>
      </c>
      <c r="JE15">
        <v>4</v>
      </c>
      <c r="JF15">
        <v>6</v>
      </c>
      <c r="JG15">
        <v>4</v>
      </c>
      <c r="JH15">
        <v>5</v>
      </c>
      <c r="JI15">
        <v>6</v>
      </c>
      <c r="JJ15">
        <v>5</v>
      </c>
      <c r="JK15">
        <v>6</v>
      </c>
      <c r="JL15">
        <v>5</v>
      </c>
      <c r="JM15">
        <v>6</v>
      </c>
      <c r="JN15">
        <v>6</v>
      </c>
      <c r="JO15">
        <v>4</v>
      </c>
      <c r="JP15">
        <v>4</v>
      </c>
      <c r="JQ15">
        <v>3</v>
      </c>
      <c r="JR15">
        <v>6</v>
      </c>
      <c r="JS15">
        <v>5</v>
      </c>
      <c r="JT15">
        <v>4</v>
      </c>
      <c r="JU15">
        <v>4</v>
      </c>
      <c r="JV15">
        <v>4</v>
      </c>
      <c r="JW15">
        <v>1</v>
      </c>
      <c r="JX15">
        <v>5</v>
      </c>
      <c r="JY15">
        <v>4</v>
      </c>
      <c r="JZ15">
        <v>2</v>
      </c>
      <c r="KA15">
        <v>1</v>
      </c>
      <c r="KB15">
        <v>5</v>
      </c>
      <c r="KC15">
        <v>4</v>
      </c>
      <c r="KD15">
        <v>4</v>
      </c>
      <c r="KE15">
        <v>1</v>
      </c>
      <c r="KF15">
        <v>3</v>
      </c>
      <c r="KG15">
        <v>6</v>
      </c>
      <c r="KH15">
        <v>5</v>
      </c>
    </row>
    <row r="16" spans="1:295" x14ac:dyDescent="0.25">
      <c r="A16" t="s">
        <v>429</v>
      </c>
      <c r="B16">
        <v>1961</v>
      </c>
      <c r="C16" t="s">
        <v>291</v>
      </c>
      <c r="F16" t="s">
        <v>292</v>
      </c>
      <c r="I16" t="s">
        <v>318</v>
      </c>
      <c r="J16" t="s">
        <v>430</v>
      </c>
      <c r="K16" t="s">
        <v>295</v>
      </c>
      <c r="L16" t="s">
        <v>379</v>
      </c>
      <c r="O16">
        <v>1</v>
      </c>
      <c r="P16">
        <v>1</v>
      </c>
      <c r="T16">
        <v>1</v>
      </c>
      <c r="V16">
        <v>2</v>
      </c>
      <c r="X16">
        <v>1</v>
      </c>
      <c r="Y16">
        <v>1</v>
      </c>
      <c r="Z16">
        <v>4</v>
      </c>
      <c r="AA16" t="s">
        <v>431</v>
      </c>
      <c r="AB16">
        <v>18</v>
      </c>
      <c r="AC16" t="s">
        <v>295</v>
      </c>
      <c r="AD16">
        <v>1</v>
      </c>
      <c r="AE16">
        <v>3</v>
      </c>
      <c r="AF16">
        <v>1</v>
      </c>
      <c r="AG16">
        <v>1</v>
      </c>
      <c r="AH16">
        <v>0</v>
      </c>
      <c r="AI16">
        <v>1</v>
      </c>
      <c r="AK16">
        <v>7</v>
      </c>
      <c r="AL16">
        <v>4</v>
      </c>
      <c r="AM16">
        <v>5</v>
      </c>
      <c r="AN16">
        <v>3.5</v>
      </c>
      <c r="AO16" t="s">
        <v>432</v>
      </c>
      <c r="AP16" t="s">
        <v>349</v>
      </c>
      <c r="AQ16">
        <v>280</v>
      </c>
      <c r="AR16">
        <v>100</v>
      </c>
      <c r="AS16">
        <v>400</v>
      </c>
      <c r="AT16">
        <v>60</v>
      </c>
      <c r="AU16">
        <v>1</v>
      </c>
      <c r="AV16">
        <v>4</v>
      </c>
      <c r="AW16">
        <v>1</v>
      </c>
      <c r="AX16">
        <v>3</v>
      </c>
      <c r="AY16">
        <v>5</v>
      </c>
      <c r="AZ16">
        <v>5</v>
      </c>
      <c r="BA16">
        <v>5</v>
      </c>
      <c r="BB16">
        <v>5</v>
      </c>
      <c r="BC16">
        <v>3</v>
      </c>
      <c r="BD16">
        <v>5</v>
      </c>
      <c r="BE16">
        <v>1</v>
      </c>
      <c r="BF16">
        <v>4</v>
      </c>
      <c r="BG16">
        <v>2</v>
      </c>
      <c r="BH16">
        <v>2</v>
      </c>
      <c r="BI16">
        <v>1</v>
      </c>
      <c r="BK16" s="3">
        <v>5</v>
      </c>
      <c r="BL16">
        <v>5</v>
      </c>
      <c r="BM16">
        <v>3</v>
      </c>
      <c r="BN16">
        <v>2</v>
      </c>
      <c r="BO16">
        <v>3</v>
      </c>
      <c r="BP16">
        <v>4</v>
      </c>
      <c r="BQ16">
        <v>3</v>
      </c>
      <c r="BR16">
        <v>5</v>
      </c>
      <c r="BS16">
        <v>3</v>
      </c>
      <c r="BT16">
        <v>5</v>
      </c>
      <c r="BU16">
        <v>1</v>
      </c>
      <c r="BV16">
        <v>4</v>
      </c>
      <c r="BW16">
        <v>3</v>
      </c>
      <c r="BX16">
        <v>2</v>
      </c>
      <c r="BY16">
        <v>2</v>
      </c>
      <c r="CA16">
        <v>2</v>
      </c>
      <c r="CB16">
        <v>4</v>
      </c>
      <c r="CC16">
        <v>4</v>
      </c>
      <c r="CD16">
        <v>4</v>
      </c>
      <c r="CE16">
        <v>4</v>
      </c>
      <c r="CF16">
        <v>4</v>
      </c>
      <c r="CG16">
        <v>4</v>
      </c>
      <c r="CH16">
        <v>4</v>
      </c>
      <c r="CI16">
        <v>5</v>
      </c>
      <c r="CJ16">
        <v>3</v>
      </c>
      <c r="CK16">
        <v>2</v>
      </c>
      <c r="CL16">
        <v>1</v>
      </c>
      <c r="CM16">
        <v>1</v>
      </c>
      <c r="CN16">
        <v>1</v>
      </c>
      <c r="CO16">
        <v>1</v>
      </c>
      <c r="CP16">
        <v>2</v>
      </c>
      <c r="CQ16" t="s">
        <v>433</v>
      </c>
      <c r="CR16">
        <v>6</v>
      </c>
      <c r="CS16">
        <v>5</v>
      </c>
      <c r="CT16">
        <v>5</v>
      </c>
      <c r="CU16">
        <v>5</v>
      </c>
      <c r="CV16">
        <v>3</v>
      </c>
      <c r="CW16">
        <v>4</v>
      </c>
      <c r="CX16">
        <v>6</v>
      </c>
      <c r="CY16">
        <v>6</v>
      </c>
      <c r="CZ16">
        <v>6</v>
      </c>
      <c r="DA16">
        <v>4</v>
      </c>
      <c r="DB16">
        <v>6</v>
      </c>
      <c r="DC16">
        <v>6</v>
      </c>
      <c r="DD16">
        <v>6</v>
      </c>
      <c r="DE16">
        <v>5</v>
      </c>
      <c r="DF16">
        <v>5</v>
      </c>
      <c r="DG16">
        <v>5</v>
      </c>
      <c r="DH16">
        <v>5</v>
      </c>
      <c r="DI16">
        <v>5</v>
      </c>
      <c r="DJ16">
        <v>5</v>
      </c>
      <c r="DK16" t="s">
        <v>299</v>
      </c>
      <c r="DL16">
        <v>5</v>
      </c>
      <c r="DM16">
        <v>3</v>
      </c>
      <c r="DN16">
        <v>1</v>
      </c>
      <c r="DO16">
        <v>2</v>
      </c>
      <c r="DP16">
        <v>5</v>
      </c>
      <c r="DQ16">
        <v>2</v>
      </c>
      <c r="DR16">
        <v>6</v>
      </c>
      <c r="DS16">
        <v>6</v>
      </c>
      <c r="DT16">
        <v>3</v>
      </c>
      <c r="DU16">
        <v>6</v>
      </c>
      <c r="DV16">
        <v>1</v>
      </c>
      <c r="DW16">
        <v>2</v>
      </c>
      <c r="DX16">
        <v>5</v>
      </c>
      <c r="DY16">
        <v>4</v>
      </c>
      <c r="DZ16">
        <v>4</v>
      </c>
      <c r="EA16">
        <v>4</v>
      </c>
      <c r="EB16">
        <v>6</v>
      </c>
      <c r="EC16">
        <v>4</v>
      </c>
      <c r="ED16">
        <v>1</v>
      </c>
      <c r="EE16">
        <v>6</v>
      </c>
      <c r="EF16">
        <v>5</v>
      </c>
      <c r="EG16">
        <v>6</v>
      </c>
      <c r="EH16">
        <v>6</v>
      </c>
      <c r="EI16">
        <v>6</v>
      </c>
      <c r="EJ16">
        <v>6</v>
      </c>
      <c r="EK16">
        <v>5</v>
      </c>
      <c r="EL16">
        <v>5</v>
      </c>
      <c r="EM16">
        <v>3</v>
      </c>
      <c r="EN16">
        <v>2</v>
      </c>
      <c r="EO16">
        <v>2</v>
      </c>
      <c r="EP16">
        <v>4</v>
      </c>
      <c r="EQ16">
        <v>4</v>
      </c>
      <c r="ER16">
        <v>5</v>
      </c>
      <c r="ES16">
        <v>6</v>
      </c>
      <c r="ET16">
        <v>6</v>
      </c>
      <c r="EU16">
        <v>6</v>
      </c>
      <c r="EV16">
        <v>6</v>
      </c>
      <c r="EW16">
        <v>5</v>
      </c>
      <c r="EX16">
        <v>3</v>
      </c>
      <c r="EY16">
        <v>4</v>
      </c>
      <c r="EZ16">
        <v>4</v>
      </c>
      <c r="FA16">
        <v>5</v>
      </c>
      <c r="FB16">
        <v>3</v>
      </c>
      <c r="FC16">
        <v>3</v>
      </c>
      <c r="FD16">
        <v>5</v>
      </c>
      <c r="FE16">
        <v>3</v>
      </c>
      <c r="FF16">
        <v>5</v>
      </c>
      <c r="FG16">
        <v>4</v>
      </c>
      <c r="FH16">
        <v>4</v>
      </c>
      <c r="FI16">
        <v>5</v>
      </c>
      <c r="FJ16">
        <v>3</v>
      </c>
      <c r="FL16">
        <v>4</v>
      </c>
      <c r="FM16">
        <v>5</v>
      </c>
      <c r="FN16">
        <v>5</v>
      </c>
      <c r="FO16">
        <v>4</v>
      </c>
      <c r="FP16">
        <v>4</v>
      </c>
      <c r="FQ16">
        <v>3</v>
      </c>
      <c r="FR16">
        <v>4</v>
      </c>
      <c r="FS16">
        <v>3</v>
      </c>
      <c r="FT16">
        <v>5</v>
      </c>
      <c r="FU16">
        <v>3</v>
      </c>
      <c r="FV16">
        <v>4</v>
      </c>
      <c r="FW16">
        <v>4</v>
      </c>
      <c r="FX16">
        <v>4</v>
      </c>
      <c r="FY16">
        <v>4</v>
      </c>
      <c r="FZ16">
        <v>3</v>
      </c>
      <c r="GA16">
        <v>3</v>
      </c>
      <c r="GB16">
        <v>2</v>
      </c>
      <c r="GC16">
        <v>6</v>
      </c>
      <c r="GD16">
        <v>6</v>
      </c>
      <c r="GE16">
        <v>6</v>
      </c>
      <c r="GF16">
        <v>5</v>
      </c>
      <c r="GG16">
        <v>3</v>
      </c>
      <c r="GH16">
        <v>6</v>
      </c>
      <c r="GI16">
        <v>6</v>
      </c>
      <c r="GJ16">
        <v>3</v>
      </c>
      <c r="GK16">
        <v>4</v>
      </c>
      <c r="GL16">
        <v>6</v>
      </c>
      <c r="GM16">
        <v>5</v>
      </c>
      <c r="GN16">
        <v>5</v>
      </c>
      <c r="GO16">
        <v>5</v>
      </c>
      <c r="GP16">
        <v>5</v>
      </c>
      <c r="GQ16">
        <v>2</v>
      </c>
      <c r="GR16">
        <v>4</v>
      </c>
      <c r="GS16">
        <v>4</v>
      </c>
      <c r="GT16">
        <v>5</v>
      </c>
      <c r="GU16">
        <v>3</v>
      </c>
      <c r="GV16">
        <v>4</v>
      </c>
      <c r="GW16">
        <v>3</v>
      </c>
      <c r="GX16">
        <v>3</v>
      </c>
      <c r="GY16">
        <v>4</v>
      </c>
      <c r="GZ16">
        <v>3</v>
      </c>
      <c r="HA16">
        <v>3</v>
      </c>
      <c r="HB16">
        <v>4</v>
      </c>
      <c r="HC16">
        <v>4</v>
      </c>
      <c r="HD16">
        <v>3</v>
      </c>
      <c r="HE16">
        <v>3</v>
      </c>
      <c r="HF16">
        <v>3</v>
      </c>
      <c r="HG16">
        <v>0</v>
      </c>
      <c r="HH16">
        <v>0</v>
      </c>
      <c r="HI16">
        <v>0</v>
      </c>
      <c r="HJ16">
        <v>0</v>
      </c>
      <c r="HK16">
        <v>0</v>
      </c>
      <c r="HL16">
        <v>1</v>
      </c>
      <c r="HM16">
        <v>0</v>
      </c>
      <c r="HN16">
        <v>1</v>
      </c>
      <c r="HO16" t="s">
        <v>300</v>
      </c>
      <c r="HP16" t="s">
        <v>329</v>
      </c>
      <c r="HQ16">
        <v>5</v>
      </c>
      <c r="HR16">
        <v>4</v>
      </c>
      <c r="HS16">
        <v>4</v>
      </c>
      <c r="HT16">
        <v>3</v>
      </c>
      <c r="HU16">
        <v>5</v>
      </c>
      <c r="HV16">
        <v>1</v>
      </c>
      <c r="HW16" t="s">
        <v>300</v>
      </c>
      <c r="HX16" t="s">
        <v>329</v>
      </c>
      <c r="HY16" t="s">
        <v>300</v>
      </c>
      <c r="HZ16" t="s">
        <v>303</v>
      </c>
      <c r="IA16" t="s">
        <v>366</v>
      </c>
      <c r="IC16" t="s">
        <v>434</v>
      </c>
      <c r="ID16">
        <v>16</v>
      </c>
      <c r="IE16">
        <v>0</v>
      </c>
      <c r="IF16">
        <v>1</v>
      </c>
      <c r="IG16" t="s">
        <v>435</v>
      </c>
      <c r="IH16">
        <v>4</v>
      </c>
      <c r="II16">
        <v>4</v>
      </c>
      <c r="IJ16">
        <v>4</v>
      </c>
      <c r="IK16">
        <v>4</v>
      </c>
      <c r="IL16">
        <v>4</v>
      </c>
      <c r="IM16">
        <v>6</v>
      </c>
      <c r="IN16">
        <v>6</v>
      </c>
      <c r="IO16">
        <v>5</v>
      </c>
      <c r="IP16">
        <v>3</v>
      </c>
      <c r="IQ16">
        <v>6</v>
      </c>
      <c r="IR16">
        <v>4</v>
      </c>
      <c r="IS16">
        <v>3</v>
      </c>
      <c r="IT16">
        <v>4</v>
      </c>
      <c r="IU16">
        <v>4</v>
      </c>
      <c r="IV16">
        <v>4</v>
      </c>
      <c r="IW16">
        <v>6</v>
      </c>
      <c r="IX16">
        <v>4</v>
      </c>
      <c r="IY16">
        <v>3</v>
      </c>
      <c r="IZ16">
        <v>6</v>
      </c>
      <c r="JA16">
        <v>4</v>
      </c>
      <c r="JB16">
        <v>6</v>
      </c>
      <c r="JC16">
        <v>5</v>
      </c>
      <c r="JD16">
        <v>6</v>
      </c>
      <c r="JE16">
        <v>4</v>
      </c>
      <c r="JF16">
        <v>4</v>
      </c>
      <c r="JG16">
        <v>6</v>
      </c>
      <c r="JH16">
        <v>6</v>
      </c>
      <c r="JI16">
        <v>5</v>
      </c>
      <c r="JJ16">
        <v>6</v>
      </c>
      <c r="JK16">
        <v>3</v>
      </c>
      <c r="JL16">
        <v>6</v>
      </c>
      <c r="JM16">
        <v>4</v>
      </c>
      <c r="JN16">
        <v>3</v>
      </c>
      <c r="JO16">
        <v>5</v>
      </c>
      <c r="JP16">
        <v>4</v>
      </c>
      <c r="JQ16">
        <v>5</v>
      </c>
      <c r="JR16">
        <v>3</v>
      </c>
      <c r="JS16">
        <v>5</v>
      </c>
      <c r="JT16">
        <v>5</v>
      </c>
      <c r="JU16">
        <v>5</v>
      </c>
      <c r="JV16">
        <v>3</v>
      </c>
      <c r="JW16">
        <v>2</v>
      </c>
      <c r="JX16">
        <v>6</v>
      </c>
      <c r="JY16">
        <v>5</v>
      </c>
      <c r="JZ16">
        <v>2</v>
      </c>
      <c r="KA16">
        <v>1</v>
      </c>
      <c r="KB16">
        <v>6</v>
      </c>
      <c r="KC16">
        <v>6</v>
      </c>
      <c r="KD16">
        <v>6</v>
      </c>
      <c r="KE16">
        <v>4</v>
      </c>
      <c r="KF16">
        <v>4</v>
      </c>
      <c r="KG16">
        <v>2</v>
      </c>
      <c r="KH16">
        <v>5</v>
      </c>
    </row>
    <row r="17" spans="1:295" x14ac:dyDescent="0.25">
      <c r="A17" t="s">
        <v>326</v>
      </c>
      <c r="B17">
        <v>1975</v>
      </c>
      <c r="C17" t="s">
        <v>291</v>
      </c>
      <c r="D17" t="s">
        <v>327</v>
      </c>
      <c r="I17" t="s">
        <v>318</v>
      </c>
      <c r="J17" t="s">
        <v>328</v>
      </c>
      <c r="K17" t="s">
        <v>320</v>
      </c>
      <c r="M17">
        <v>0</v>
      </c>
      <c r="N17">
        <v>0</v>
      </c>
      <c r="O17">
        <v>0</v>
      </c>
      <c r="P17">
        <v>0</v>
      </c>
      <c r="Q17">
        <v>0</v>
      </c>
      <c r="R17">
        <v>0</v>
      </c>
      <c r="S17">
        <v>0</v>
      </c>
      <c r="T17">
        <v>2</v>
      </c>
      <c r="U17">
        <v>0</v>
      </c>
      <c r="V17">
        <v>1</v>
      </c>
      <c r="W17">
        <v>1</v>
      </c>
      <c r="X17">
        <v>1</v>
      </c>
      <c r="Y17">
        <v>1</v>
      </c>
      <c r="Z17">
        <v>0</v>
      </c>
      <c r="AA17" t="s">
        <v>297</v>
      </c>
      <c r="AB17" s="2">
        <v>13</v>
      </c>
      <c r="AC17" t="s">
        <v>295</v>
      </c>
      <c r="AD17">
        <v>1</v>
      </c>
      <c r="AE17" s="2">
        <v>0</v>
      </c>
      <c r="AF17" s="2">
        <v>3</v>
      </c>
      <c r="AG17" s="2">
        <v>1</v>
      </c>
      <c r="AH17" s="2">
        <v>0</v>
      </c>
      <c r="AI17" s="2">
        <v>1</v>
      </c>
      <c r="AJ17" s="2"/>
      <c r="AK17" s="2">
        <v>8</v>
      </c>
      <c r="AL17" s="2">
        <v>5</v>
      </c>
      <c r="AM17" s="2">
        <v>7</v>
      </c>
      <c r="AN17" s="2">
        <v>3</v>
      </c>
      <c r="AO17">
        <v>180</v>
      </c>
      <c r="AP17">
        <v>150</v>
      </c>
      <c r="AQ17" s="2">
        <v>60</v>
      </c>
      <c r="AR17">
        <v>0</v>
      </c>
      <c r="AS17" s="2">
        <v>400</v>
      </c>
      <c r="AT17">
        <v>0</v>
      </c>
      <c r="AU17">
        <v>1</v>
      </c>
      <c r="AV17">
        <v>3</v>
      </c>
      <c r="AW17">
        <v>3</v>
      </c>
      <c r="AX17">
        <v>3</v>
      </c>
      <c r="AY17">
        <v>3</v>
      </c>
      <c r="AZ17">
        <v>5</v>
      </c>
      <c r="BA17" t="s">
        <v>325</v>
      </c>
      <c r="BB17">
        <v>5</v>
      </c>
      <c r="BC17">
        <v>5</v>
      </c>
      <c r="BD17">
        <v>5</v>
      </c>
      <c r="BE17">
        <v>1</v>
      </c>
      <c r="BF17">
        <v>5</v>
      </c>
      <c r="BG17">
        <v>3</v>
      </c>
      <c r="BH17">
        <v>3</v>
      </c>
      <c r="BI17">
        <v>1</v>
      </c>
      <c r="BK17" s="3">
        <v>5</v>
      </c>
      <c r="BL17">
        <v>3</v>
      </c>
      <c r="BM17">
        <v>5</v>
      </c>
      <c r="BN17">
        <v>5</v>
      </c>
      <c r="BO17">
        <v>3</v>
      </c>
      <c r="BP17">
        <v>5</v>
      </c>
      <c r="BQ17">
        <v>3</v>
      </c>
      <c r="BR17">
        <v>5</v>
      </c>
      <c r="BS17">
        <v>5</v>
      </c>
      <c r="BT17">
        <v>5</v>
      </c>
      <c r="BU17">
        <v>1</v>
      </c>
      <c r="BV17">
        <v>5</v>
      </c>
      <c r="BW17">
        <v>3</v>
      </c>
      <c r="BX17">
        <v>3</v>
      </c>
      <c r="BY17">
        <v>1</v>
      </c>
      <c r="CA17">
        <v>1</v>
      </c>
      <c r="CB17">
        <v>3</v>
      </c>
      <c r="CC17">
        <v>3</v>
      </c>
      <c r="CD17">
        <v>1</v>
      </c>
      <c r="CE17">
        <v>1</v>
      </c>
      <c r="CF17">
        <v>1</v>
      </c>
      <c r="CG17">
        <v>1</v>
      </c>
      <c r="CH17">
        <v>3</v>
      </c>
      <c r="CI17">
        <v>3</v>
      </c>
      <c r="CJ17">
        <v>1</v>
      </c>
      <c r="CK17">
        <v>1</v>
      </c>
      <c r="CL17">
        <v>5</v>
      </c>
      <c r="CM17">
        <v>1</v>
      </c>
      <c r="CN17">
        <v>3</v>
      </c>
      <c r="CO17">
        <v>1</v>
      </c>
      <c r="CP17">
        <v>3</v>
      </c>
      <c r="CR17">
        <v>6</v>
      </c>
      <c r="CS17">
        <v>6</v>
      </c>
      <c r="CT17">
        <v>6</v>
      </c>
      <c r="CU17">
        <v>6</v>
      </c>
      <c r="CV17">
        <v>5</v>
      </c>
      <c r="CW17">
        <v>6</v>
      </c>
      <c r="CX17">
        <v>6</v>
      </c>
      <c r="CY17">
        <v>6</v>
      </c>
      <c r="CZ17">
        <v>5</v>
      </c>
      <c r="DA17">
        <v>5</v>
      </c>
      <c r="DB17">
        <v>6</v>
      </c>
      <c r="DC17">
        <v>6</v>
      </c>
      <c r="DD17">
        <v>6</v>
      </c>
      <c r="DE17">
        <v>5</v>
      </c>
      <c r="DF17">
        <v>3</v>
      </c>
      <c r="DG17">
        <v>3</v>
      </c>
      <c r="DH17">
        <v>5</v>
      </c>
      <c r="DI17">
        <v>5</v>
      </c>
      <c r="DJ17">
        <v>3</v>
      </c>
      <c r="DK17" t="s">
        <v>299</v>
      </c>
      <c r="DL17">
        <v>3</v>
      </c>
      <c r="DM17">
        <v>3</v>
      </c>
      <c r="DN17">
        <v>3</v>
      </c>
      <c r="DO17">
        <v>1</v>
      </c>
      <c r="DP17">
        <v>5</v>
      </c>
      <c r="DQ17">
        <v>1</v>
      </c>
      <c r="DR17">
        <v>4</v>
      </c>
      <c r="DS17">
        <v>5</v>
      </c>
      <c r="DT17">
        <v>3</v>
      </c>
      <c r="DU17">
        <v>4</v>
      </c>
      <c r="DV17">
        <v>1</v>
      </c>
      <c r="DW17">
        <v>2</v>
      </c>
      <c r="DX17">
        <v>6</v>
      </c>
      <c r="DY17">
        <v>2</v>
      </c>
      <c r="DZ17">
        <v>2</v>
      </c>
      <c r="EA17">
        <v>2</v>
      </c>
      <c r="EB17">
        <v>5</v>
      </c>
      <c r="EC17">
        <v>5</v>
      </c>
      <c r="ED17">
        <v>3</v>
      </c>
      <c r="EE17" s="2">
        <v>6</v>
      </c>
      <c r="EF17" s="2">
        <v>5</v>
      </c>
      <c r="EG17" s="2">
        <v>5</v>
      </c>
      <c r="EH17" s="2">
        <v>6</v>
      </c>
      <c r="EI17" s="2">
        <v>5</v>
      </c>
      <c r="EJ17">
        <v>5</v>
      </c>
      <c r="EK17">
        <v>6</v>
      </c>
      <c r="EL17">
        <v>4</v>
      </c>
      <c r="EM17">
        <v>2</v>
      </c>
      <c r="EN17">
        <v>3</v>
      </c>
      <c r="EO17">
        <v>2</v>
      </c>
      <c r="EP17">
        <v>5</v>
      </c>
      <c r="EQ17">
        <v>5</v>
      </c>
      <c r="ER17">
        <v>5</v>
      </c>
      <c r="ES17">
        <v>6</v>
      </c>
      <c r="ET17">
        <v>6</v>
      </c>
      <c r="EU17">
        <v>6</v>
      </c>
      <c r="EV17">
        <v>4</v>
      </c>
      <c r="EW17">
        <v>4</v>
      </c>
      <c r="EX17">
        <v>3</v>
      </c>
      <c r="EY17">
        <v>3</v>
      </c>
      <c r="EZ17">
        <v>4</v>
      </c>
      <c r="FA17" s="2">
        <v>3</v>
      </c>
      <c r="FB17" s="2">
        <v>5</v>
      </c>
      <c r="FC17" s="2">
        <v>3</v>
      </c>
      <c r="FD17" s="2">
        <v>5</v>
      </c>
      <c r="FE17" s="2">
        <v>3</v>
      </c>
      <c r="FF17" s="2">
        <v>5</v>
      </c>
      <c r="FG17" s="2">
        <v>5</v>
      </c>
      <c r="FH17" s="2">
        <v>5</v>
      </c>
      <c r="FI17" s="2">
        <v>5</v>
      </c>
      <c r="FJ17" s="2">
        <v>5</v>
      </c>
      <c r="FL17">
        <v>3</v>
      </c>
      <c r="FM17">
        <v>5</v>
      </c>
      <c r="FN17">
        <v>5</v>
      </c>
      <c r="FO17">
        <v>5</v>
      </c>
      <c r="FP17">
        <v>3</v>
      </c>
      <c r="FQ17">
        <v>1</v>
      </c>
      <c r="FR17">
        <v>1</v>
      </c>
      <c r="FS17">
        <v>1</v>
      </c>
      <c r="FT17">
        <v>5</v>
      </c>
      <c r="FU17">
        <v>2</v>
      </c>
      <c r="FV17">
        <v>4</v>
      </c>
      <c r="FW17">
        <v>4</v>
      </c>
      <c r="FX17">
        <v>3</v>
      </c>
      <c r="FY17">
        <v>4</v>
      </c>
      <c r="FZ17">
        <v>3</v>
      </c>
      <c r="GA17">
        <v>2</v>
      </c>
      <c r="GB17">
        <v>3</v>
      </c>
      <c r="GC17">
        <v>4</v>
      </c>
      <c r="GD17">
        <v>6</v>
      </c>
      <c r="GE17">
        <v>3</v>
      </c>
      <c r="GF17">
        <v>3</v>
      </c>
      <c r="GG17">
        <v>2</v>
      </c>
      <c r="GH17">
        <v>5</v>
      </c>
      <c r="GI17">
        <v>6</v>
      </c>
      <c r="GJ17">
        <v>6</v>
      </c>
      <c r="GK17">
        <v>2</v>
      </c>
      <c r="GL17">
        <v>6</v>
      </c>
      <c r="GM17">
        <v>4</v>
      </c>
      <c r="GN17">
        <v>5</v>
      </c>
      <c r="GO17">
        <v>5</v>
      </c>
      <c r="GP17">
        <v>4</v>
      </c>
      <c r="GQ17">
        <v>3</v>
      </c>
      <c r="GR17">
        <v>3</v>
      </c>
      <c r="GS17">
        <v>3</v>
      </c>
      <c r="GT17">
        <v>5</v>
      </c>
      <c r="GU17">
        <v>2</v>
      </c>
      <c r="GV17">
        <v>4</v>
      </c>
      <c r="GW17">
        <v>3</v>
      </c>
      <c r="GX17">
        <v>3</v>
      </c>
      <c r="GY17">
        <v>4</v>
      </c>
      <c r="GZ17">
        <v>2</v>
      </c>
      <c r="HA17">
        <v>2</v>
      </c>
      <c r="HB17">
        <v>3</v>
      </c>
      <c r="HC17">
        <v>4</v>
      </c>
      <c r="HD17">
        <v>3</v>
      </c>
      <c r="HE17">
        <v>4</v>
      </c>
      <c r="HF17">
        <v>4</v>
      </c>
      <c r="HG17">
        <v>0</v>
      </c>
      <c r="HH17">
        <v>0</v>
      </c>
      <c r="HI17">
        <v>1</v>
      </c>
      <c r="HJ17">
        <v>0</v>
      </c>
      <c r="HK17">
        <v>0</v>
      </c>
      <c r="HL17">
        <v>1</v>
      </c>
      <c r="HM17">
        <v>0</v>
      </c>
      <c r="HN17">
        <v>0</v>
      </c>
      <c r="HO17" t="s">
        <v>300</v>
      </c>
      <c r="HP17" t="s">
        <v>302</v>
      </c>
      <c r="HQ17">
        <v>3</v>
      </c>
      <c r="HR17">
        <v>1</v>
      </c>
      <c r="HS17">
        <v>1</v>
      </c>
      <c r="HT17">
        <v>3</v>
      </c>
      <c r="HU17">
        <v>3</v>
      </c>
      <c r="HV17">
        <v>1</v>
      </c>
      <c r="HW17" t="s">
        <v>300</v>
      </c>
      <c r="HX17" t="s">
        <v>329</v>
      </c>
      <c r="HY17" t="s">
        <v>300</v>
      </c>
      <c r="HZ17" t="s">
        <v>329</v>
      </c>
      <c r="IA17" t="s">
        <v>314</v>
      </c>
      <c r="IB17" s="2"/>
      <c r="IC17" t="s">
        <v>330</v>
      </c>
      <c r="ID17" t="s">
        <v>331</v>
      </c>
      <c r="IE17" t="s">
        <v>325</v>
      </c>
      <c r="IF17" t="s">
        <v>325</v>
      </c>
      <c r="IH17">
        <v>2</v>
      </c>
      <c r="II17">
        <v>4</v>
      </c>
      <c r="IJ17">
        <v>2</v>
      </c>
      <c r="IK17">
        <v>4</v>
      </c>
      <c r="IL17">
        <v>1</v>
      </c>
      <c r="IM17">
        <v>5</v>
      </c>
      <c r="IN17">
        <v>5</v>
      </c>
      <c r="IO17">
        <v>5</v>
      </c>
      <c r="IP17">
        <v>1</v>
      </c>
      <c r="IQ17">
        <v>6</v>
      </c>
      <c r="IR17">
        <v>4</v>
      </c>
      <c r="IS17">
        <v>1</v>
      </c>
      <c r="IT17">
        <v>5</v>
      </c>
      <c r="IU17">
        <v>5</v>
      </c>
      <c r="IV17">
        <v>4</v>
      </c>
      <c r="IW17">
        <v>5</v>
      </c>
      <c r="IX17">
        <v>4</v>
      </c>
      <c r="IY17">
        <v>2</v>
      </c>
      <c r="IZ17">
        <v>5</v>
      </c>
      <c r="JA17">
        <v>5</v>
      </c>
      <c r="JB17">
        <v>5</v>
      </c>
      <c r="JC17">
        <v>5</v>
      </c>
      <c r="JD17">
        <v>5</v>
      </c>
      <c r="JE17">
        <v>2</v>
      </c>
      <c r="JF17">
        <v>2</v>
      </c>
      <c r="JG17">
        <v>5</v>
      </c>
      <c r="JH17">
        <v>5</v>
      </c>
      <c r="JI17">
        <v>5</v>
      </c>
      <c r="JJ17">
        <v>6</v>
      </c>
      <c r="JK17">
        <v>1</v>
      </c>
      <c r="JL17">
        <v>6</v>
      </c>
      <c r="JM17">
        <v>2</v>
      </c>
      <c r="JN17">
        <v>2</v>
      </c>
      <c r="JO17">
        <v>5</v>
      </c>
      <c r="JP17">
        <v>3</v>
      </c>
      <c r="JQ17">
        <v>3</v>
      </c>
      <c r="JR17">
        <v>1</v>
      </c>
      <c r="JS17">
        <v>4</v>
      </c>
      <c r="JT17">
        <v>5</v>
      </c>
      <c r="JU17">
        <v>5</v>
      </c>
      <c r="JV17">
        <v>5</v>
      </c>
      <c r="JW17">
        <v>2</v>
      </c>
      <c r="JX17">
        <v>5</v>
      </c>
      <c r="JY17">
        <v>4</v>
      </c>
      <c r="JZ17">
        <v>2</v>
      </c>
      <c r="KA17">
        <v>2</v>
      </c>
      <c r="KB17">
        <v>5</v>
      </c>
      <c r="KC17">
        <v>5</v>
      </c>
      <c r="KD17">
        <v>5</v>
      </c>
      <c r="KE17">
        <v>4</v>
      </c>
      <c r="KF17">
        <v>4</v>
      </c>
      <c r="KG17">
        <v>1</v>
      </c>
      <c r="KH17">
        <v>5</v>
      </c>
    </row>
    <row r="18" spans="1:295" x14ac:dyDescent="0.25">
      <c r="A18" t="s">
        <v>423</v>
      </c>
      <c r="B18">
        <v>1985</v>
      </c>
      <c r="C18" t="s">
        <v>291</v>
      </c>
      <c r="F18" t="s">
        <v>292</v>
      </c>
      <c r="I18" t="s">
        <v>424</v>
      </c>
      <c r="J18" t="s">
        <v>425</v>
      </c>
      <c r="K18" t="s">
        <v>295</v>
      </c>
      <c r="L18" t="s">
        <v>426</v>
      </c>
      <c r="T18">
        <v>4</v>
      </c>
      <c r="U18">
        <v>0</v>
      </c>
      <c r="V18">
        <v>0</v>
      </c>
      <c r="W18">
        <v>4</v>
      </c>
      <c r="X18">
        <v>0</v>
      </c>
      <c r="Y18">
        <v>0</v>
      </c>
      <c r="Z18">
        <v>4</v>
      </c>
      <c r="AA18">
        <v>3</v>
      </c>
      <c r="AB18">
        <v>5</v>
      </c>
      <c r="AC18" t="s">
        <v>295</v>
      </c>
      <c r="AD18">
        <v>1.5</v>
      </c>
      <c r="AE18">
        <v>2</v>
      </c>
      <c r="AF18">
        <v>2</v>
      </c>
      <c r="AG18">
        <v>2</v>
      </c>
      <c r="AH18">
        <v>2</v>
      </c>
      <c r="AI18">
        <v>2</v>
      </c>
      <c r="AJ18" t="s">
        <v>320</v>
      </c>
      <c r="AK18">
        <v>7</v>
      </c>
      <c r="AL18">
        <v>3</v>
      </c>
      <c r="AM18">
        <v>10</v>
      </c>
      <c r="AN18">
        <v>2</v>
      </c>
      <c r="AO18">
        <v>180</v>
      </c>
      <c r="AP18">
        <v>60</v>
      </c>
      <c r="AQ18">
        <v>180</v>
      </c>
      <c r="AR18" t="s">
        <v>427</v>
      </c>
      <c r="AS18">
        <v>180</v>
      </c>
      <c r="AT18">
        <v>0</v>
      </c>
      <c r="AU18">
        <v>3</v>
      </c>
      <c r="AV18">
        <v>3</v>
      </c>
      <c r="AW18">
        <v>2</v>
      </c>
      <c r="AX18">
        <v>3</v>
      </c>
      <c r="AY18">
        <v>3</v>
      </c>
      <c r="AZ18">
        <v>3</v>
      </c>
      <c r="BA18">
        <v>1</v>
      </c>
      <c r="BB18">
        <v>1</v>
      </c>
      <c r="BC18">
        <v>1</v>
      </c>
      <c r="BD18">
        <v>3</v>
      </c>
      <c r="BE18">
        <v>1</v>
      </c>
      <c r="BF18">
        <v>4</v>
      </c>
      <c r="BG18">
        <v>1</v>
      </c>
      <c r="BH18">
        <v>5</v>
      </c>
      <c r="BI18">
        <v>3</v>
      </c>
      <c r="BK18">
        <v>4</v>
      </c>
      <c r="BL18">
        <v>3</v>
      </c>
      <c r="BM18">
        <v>3</v>
      </c>
      <c r="BN18">
        <v>3</v>
      </c>
      <c r="BO18">
        <v>4</v>
      </c>
      <c r="BP18">
        <v>4</v>
      </c>
      <c r="BQ18">
        <v>1</v>
      </c>
      <c r="BR18">
        <v>1</v>
      </c>
      <c r="BS18">
        <v>2</v>
      </c>
      <c r="BT18">
        <v>3</v>
      </c>
      <c r="BU18">
        <v>1</v>
      </c>
      <c r="BV18">
        <v>3</v>
      </c>
      <c r="BW18">
        <v>1</v>
      </c>
      <c r="BX18">
        <v>4</v>
      </c>
      <c r="BY18">
        <v>3</v>
      </c>
      <c r="CA18">
        <v>2</v>
      </c>
      <c r="CB18">
        <v>5</v>
      </c>
      <c r="CC18">
        <v>2</v>
      </c>
      <c r="CD18">
        <v>4</v>
      </c>
      <c r="CE18">
        <v>4</v>
      </c>
      <c r="CF18">
        <v>4</v>
      </c>
      <c r="CG18">
        <v>1</v>
      </c>
      <c r="CH18">
        <v>1</v>
      </c>
      <c r="CI18">
        <v>1</v>
      </c>
      <c r="CJ18">
        <v>3</v>
      </c>
      <c r="CK18">
        <v>4</v>
      </c>
      <c r="CL18">
        <v>3</v>
      </c>
      <c r="CM18">
        <v>2</v>
      </c>
      <c r="CN18">
        <v>1</v>
      </c>
      <c r="CO18">
        <v>1</v>
      </c>
      <c r="CP18">
        <v>3</v>
      </c>
      <c r="CR18">
        <v>5</v>
      </c>
      <c r="CS18">
        <v>4</v>
      </c>
      <c r="CT18">
        <v>5</v>
      </c>
      <c r="CU18">
        <v>5</v>
      </c>
      <c r="CV18">
        <v>5</v>
      </c>
      <c r="CW18">
        <v>6</v>
      </c>
      <c r="CX18">
        <v>6</v>
      </c>
      <c r="CY18">
        <v>6</v>
      </c>
      <c r="CZ18">
        <v>5</v>
      </c>
      <c r="DA18">
        <v>5</v>
      </c>
      <c r="DB18">
        <v>5</v>
      </c>
      <c r="DC18">
        <v>5</v>
      </c>
      <c r="DD18">
        <v>6</v>
      </c>
      <c r="DE18">
        <v>5</v>
      </c>
      <c r="DF18">
        <v>1</v>
      </c>
      <c r="DG18">
        <v>5</v>
      </c>
      <c r="DH18">
        <v>5</v>
      </c>
      <c r="DI18">
        <v>5</v>
      </c>
      <c r="DJ18">
        <v>5</v>
      </c>
      <c r="DK18" t="s">
        <v>322</v>
      </c>
      <c r="DL18">
        <v>3</v>
      </c>
      <c r="DM18">
        <v>3</v>
      </c>
      <c r="DN18">
        <v>4</v>
      </c>
      <c r="DO18">
        <v>4</v>
      </c>
      <c r="DP18">
        <v>4</v>
      </c>
      <c r="DQ18">
        <v>4</v>
      </c>
      <c r="DR18">
        <v>6</v>
      </c>
      <c r="DS18">
        <v>6</v>
      </c>
      <c r="DT18">
        <v>1</v>
      </c>
      <c r="DU18">
        <v>6</v>
      </c>
      <c r="DV18">
        <v>1</v>
      </c>
      <c r="DW18">
        <v>3</v>
      </c>
      <c r="DX18">
        <v>6</v>
      </c>
      <c r="DY18">
        <v>6</v>
      </c>
      <c r="DZ18">
        <v>4</v>
      </c>
      <c r="EA18">
        <v>4</v>
      </c>
      <c r="EB18">
        <v>6</v>
      </c>
      <c r="EC18">
        <v>6</v>
      </c>
      <c r="ED18">
        <v>3</v>
      </c>
      <c r="EE18">
        <v>6</v>
      </c>
      <c r="EF18">
        <v>6</v>
      </c>
      <c r="EG18">
        <v>6</v>
      </c>
      <c r="EH18">
        <v>6</v>
      </c>
      <c r="EI18">
        <v>6</v>
      </c>
      <c r="EJ18">
        <v>6</v>
      </c>
      <c r="EK18">
        <v>6</v>
      </c>
      <c r="EL18">
        <v>5</v>
      </c>
      <c r="EM18">
        <v>3</v>
      </c>
      <c r="EN18">
        <v>5</v>
      </c>
      <c r="EO18">
        <v>3</v>
      </c>
      <c r="EP18">
        <v>6</v>
      </c>
      <c r="EQ18">
        <v>6</v>
      </c>
      <c r="ER18">
        <v>6</v>
      </c>
      <c r="ES18">
        <v>6</v>
      </c>
      <c r="ET18">
        <v>6</v>
      </c>
      <c r="EU18">
        <v>6</v>
      </c>
      <c r="EV18">
        <v>3</v>
      </c>
      <c r="EW18">
        <v>4</v>
      </c>
      <c r="EX18">
        <v>4</v>
      </c>
      <c r="EY18">
        <v>4</v>
      </c>
      <c r="EZ18">
        <v>4</v>
      </c>
      <c r="FA18">
        <v>5</v>
      </c>
      <c r="FB18">
        <v>5</v>
      </c>
      <c r="FC18">
        <v>5</v>
      </c>
      <c r="FD18">
        <v>5</v>
      </c>
      <c r="FE18">
        <v>5</v>
      </c>
      <c r="FF18">
        <v>4</v>
      </c>
      <c r="FG18">
        <v>4</v>
      </c>
      <c r="FH18">
        <v>4</v>
      </c>
      <c r="FI18">
        <v>4</v>
      </c>
      <c r="FJ18">
        <v>4</v>
      </c>
      <c r="FL18">
        <v>4</v>
      </c>
      <c r="FM18">
        <v>3</v>
      </c>
      <c r="FN18">
        <v>3</v>
      </c>
      <c r="FO18">
        <v>4</v>
      </c>
      <c r="FP18">
        <v>4</v>
      </c>
      <c r="FQ18">
        <v>1</v>
      </c>
      <c r="FR18">
        <v>1</v>
      </c>
      <c r="FS18">
        <v>1</v>
      </c>
      <c r="FT18">
        <v>1</v>
      </c>
      <c r="FU18">
        <v>4</v>
      </c>
      <c r="FV18">
        <v>4</v>
      </c>
      <c r="FW18">
        <v>4</v>
      </c>
      <c r="FX18">
        <v>4</v>
      </c>
      <c r="FY18">
        <v>4</v>
      </c>
      <c r="FZ18">
        <v>4</v>
      </c>
      <c r="GA18">
        <v>3</v>
      </c>
      <c r="GB18">
        <v>5</v>
      </c>
      <c r="GC18">
        <v>5</v>
      </c>
      <c r="GD18">
        <v>5</v>
      </c>
      <c r="GE18">
        <v>6</v>
      </c>
      <c r="GF18">
        <v>6</v>
      </c>
      <c r="GG18">
        <v>5</v>
      </c>
      <c r="GH18">
        <v>5</v>
      </c>
      <c r="GI18">
        <v>6</v>
      </c>
      <c r="GJ18">
        <v>6</v>
      </c>
      <c r="GK18">
        <v>3</v>
      </c>
      <c r="GL18">
        <v>4</v>
      </c>
      <c r="GM18">
        <v>3</v>
      </c>
      <c r="GN18">
        <v>5</v>
      </c>
      <c r="GO18">
        <v>5</v>
      </c>
      <c r="GP18">
        <v>5</v>
      </c>
      <c r="GQ18">
        <v>5</v>
      </c>
      <c r="GR18">
        <v>5</v>
      </c>
      <c r="GS18">
        <v>3</v>
      </c>
      <c r="GT18">
        <v>4</v>
      </c>
      <c r="GU18">
        <v>4</v>
      </c>
      <c r="GV18">
        <v>2</v>
      </c>
      <c r="GW18">
        <v>2</v>
      </c>
      <c r="GX18">
        <v>2</v>
      </c>
      <c r="GY18">
        <v>4</v>
      </c>
      <c r="GZ18">
        <v>4</v>
      </c>
      <c r="HA18">
        <v>2</v>
      </c>
      <c r="HB18">
        <v>3</v>
      </c>
      <c r="HC18">
        <v>3</v>
      </c>
      <c r="HD18">
        <v>3</v>
      </c>
      <c r="HE18">
        <v>3</v>
      </c>
      <c r="HF18">
        <v>3</v>
      </c>
      <c r="HG18">
        <v>1</v>
      </c>
      <c r="HH18">
        <v>0</v>
      </c>
      <c r="HI18">
        <v>0</v>
      </c>
      <c r="HJ18">
        <v>0</v>
      </c>
      <c r="HK18">
        <v>0</v>
      </c>
      <c r="HL18">
        <v>1</v>
      </c>
      <c r="HM18">
        <v>0</v>
      </c>
      <c r="HN18">
        <v>1</v>
      </c>
      <c r="HO18" t="s">
        <v>300</v>
      </c>
      <c r="HP18" t="s">
        <v>303</v>
      </c>
      <c r="HQ18">
        <v>4</v>
      </c>
      <c r="HR18">
        <v>2</v>
      </c>
      <c r="HS18">
        <v>1</v>
      </c>
      <c r="HT18">
        <v>3</v>
      </c>
      <c r="HU18">
        <v>3</v>
      </c>
      <c r="HV18">
        <v>2</v>
      </c>
      <c r="HW18" t="s">
        <v>300</v>
      </c>
      <c r="HX18" t="s">
        <v>303</v>
      </c>
      <c r="HY18" t="s">
        <v>300</v>
      </c>
      <c r="HZ18" t="s">
        <v>303</v>
      </c>
      <c r="IA18" t="s">
        <v>315</v>
      </c>
      <c r="IC18" t="s">
        <v>428</v>
      </c>
      <c r="ID18">
        <v>16</v>
      </c>
      <c r="IE18" t="s">
        <v>325</v>
      </c>
      <c r="IF18" t="s">
        <v>325</v>
      </c>
      <c r="IH18">
        <v>6</v>
      </c>
      <c r="II18">
        <v>5</v>
      </c>
      <c r="IJ18">
        <v>5</v>
      </c>
      <c r="IK18">
        <v>5</v>
      </c>
      <c r="IL18">
        <v>5</v>
      </c>
      <c r="IM18">
        <v>6</v>
      </c>
      <c r="IN18">
        <v>6</v>
      </c>
      <c r="IO18">
        <v>5</v>
      </c>
      <c r="IP18">
        <v>6</v>
      </c>
      <c r="IQ18">
        <v>6</v>
      </c>
      <c r="IR18">
        <v>3</v>
      </c>
      <c r="IS18">
        <v>6</v>
      </c>
      <c r="IT18">
        <v>5</v>
      </c>
      <c r="IU18">
        <v>3</v>
      </c>
      <c r="IV18">
        <v>5</v>
      </c>
      <c r="IW18">
        <v>5</v>
      </c>
      <c r="IX18">
        <v>5</v>
      </c>
      <c r="IY18">
        <v>6</v>
      </c>
      <c r="IZ18">
        <v>6</v>
      </c>
      <c r="JA18">
        <v>4</v>
      </c>
      <c r="JB18">
        <v>5</v>
      </c>
      <c r="JC18">
        <v>6</v>
      </c>
      <c r="JD18">
        <v>4</v>
      </c>
      <c r="JE18">
        <v>3</v>
      </c>
      <c r="JF18">
        <v>5</v>
      </c>
      <c r="JG18">
        <v>6</v>
      </c>
      <c r="JH18">
        <v>6</v>
      </c>
      <c r="JI18">
        <v>6</v>
      </c>
      <c r="JJ18">
        <v>6</v>
      </c>
      <c r="JK18">
        <v>6</v>
      </c>
      <c r="JL18">
        <v>6</v>
      </c>
      <c r="JM18">
        <v>6</v>
      </c>
      <c r="JN18">
        <v>6</v>
      </c>
      <c r="JO18">
        <v>6</v>
      </c>
      <c r="JP18">
        <v>6</v>
      </c>
      <c r="JQ18">
        <v>6</v>
      </c>
      <c r="JR18">
        <v>6</v>
      </c>
      <c r="JS18">
        <v>5</v>
      </c>
      <c r="JT18">
        <v>5</v>
      </c>
      <c r="JU18">
        <v>6</v>
      </c>
      <c r="JV18">
        <v>1</v>
      </c>
      <c r="JW18">
        <v>1</v>
      </c>
      <c r="JX18">
        <v>6</v>
      </c>
      <c r="JY18">
        <v>5</v>
      </c>
      <c r="JZ18">
        <v>1</v>
      </c>
      <c r="KA18">
        <v>1</v>
      </c>
      <c r="KB18">
        <v>6</v>
      </c>
      <c r="KC18">
        <v>6</v>
      </c>
      <c r="KD18">
        <v>6</v>
      </c>
      <c r="KE18">
        <v>1</v>
      </c>
      <c r="KF18">
        <v>5</v>
      </c>
      <c r="KG18">
        <v>6</v>
      </c>
      <c r="KH18">
        <v>6</v>
      </c>
    </row>
    <row r="19" spans="1:295" x14ac:dyDescent="0.25">
      <c r="A19" t="s">
        <v>351</v>
      </c>
      <c r="B19">
        <v>1977</v>
      </c>
      <c r="C19" t="s">
        <v>291</v>
      </c>
      <c r="E19" t="s">
        <v>317</v>
      </c>
      <c r="I19" t="s">
        <v>352</v>
      </c>
      <c r="J19" t="s">
        <v>333</v>
      </c>
      <c r="K19" t="s">
        <v>320</v>
      </c>
      <c r="M19">
        <v>0</v>
      </c>
      <c r="N19">
        <v>0</v>
      </c>
      <c r="T19">
        <v>0</v>
      </c>
      <c r="U19">
        <v>0</v>
      </c>
      <c r="V19">
        <v>10</v>
      </c>
      <c r="W19">
        <v>6</v>
      </c>
      <c r="X19">
        <v>5</v>
      </c>
      <c r="Y19">
        <v>1</v>
      </c>
      <c r="AA19" t="s">
        <v>297</v>
      </c>
      <c r="AB19">
        <v>6</v>
      </c>
      <c r="AC19" t="s">
        <v>295</v>
      </c>
      <c r="AD19">
        <v>6</v>
      </c>
      <c r="AE19">
        <v>7</v>
      </c>
      <c r="AF19">
        <v>0</v>
      </c>
      <c r="AG19">
        <v>2</v>
      </c>
      <c r="AH19">
        <v>0</v>
      </c>
      <c r="AI19">
        <v>0</v>
      </c>
      <c r="AK19" t="s">
        <v>353</v>
      </c>
      <c r="AL19">
        <v>5</v>
      </c>
      <c r="AM19" t="s">
        <v>354</v>
      </c>
      <c r="AN19">
        <v>5</v>
      </c>
      <c r="AO19">
        <v>135</v>
      </c>
      <c r="AP19">
        <v>2000</v>
      </c>
      <c r="AQ19">
        <v>0</v>
      </c>
      <c r="AR19">
        <v>90</v>
      </c>
      <c r="AS19">
        <v>0</v>
      </c>
      <c r="AT19">
        <v>500</v>
      </c>
      <c r="AU19" t="s">
        <v>325</v>
      </c>
      <c r="AV19" t="s">
        <v>325</v>
      </c>
      <c r="AW19" t="s">
        <v>325</v>
      </c>
      <c r="AX19" t="s">
        <v>325</v>
      </c>
      <c r="AY19" t="s">
        <v>325</v>
      </c>
      <c r="AZ19" t="s">
        <v>325</v>
      </c>
      <c r="BA19" t="s">
        <v>325</v>
      </c>
      <c r="BB19" t="s">
        <v>325</v>
      </c>
      <c r="BC19" t="s">
        <v>325</v>
      </c>
      <c r="BD19" t="s">
        <v>325</v>
      </c>
      <c r="BE19" t="s">
        <v>325</v>
      </c>
      <c r="BF19" t="s">
        <v>325</v>
      </c>
      <c r="BG19" t="s">
        <v>325</v>
      </c>
      <c r="BH19" t="s">
        <v>325</v>
      </c>
      <c r="BI19" t="s">
        <v>325</v>
      </c>
      <c r="BK19">
        <v>4</v>
      </c>
      <c r="BL19">
        <v>4</v>
      </c>
      <c r="BM19">
        <v>5</v>
      </c>
      <c r="BN19">
        <v>5</v>
      </c>
      <c r="BO19">
        <v>1</v>
      </c>
      <c r="BP19">
        <v>4</v>
      </c>
      <c r="BQ19">
        <v>5</v>
      </c>
      <c r="BR19">
        <v>3</v>
      </c>
      <c r="BS19">
        <v>3</v>
      </c>
      <c r="BT19">
        <v>3</v>
      </c>
      <c r="BU19">
        <v>2</v>
      </c>
      <c r="BV19">
        <v>2</v>
      </c>
      <c r="BW19">
        <v>2</v>
      </c>
      <c r="BX19">
        <v>4</v>
      </c>
      <c r="BY19">
        <v>4</v>
      </c>
      <c r="CA19">
        <v>1</v>
      </c>
      <c r="CB19">
        <v>2</v>
      </c>
      <c r="CC19">
        <v>2</v>
      </c>
      <c r="CD19">
        <v>2</v>
      </c>
      <c r="CE19">
        <v>1</v>
      </c>
      <c r="CF19">
        <v>3</v>
      </c>
      <c r="CG19">
        <v>3</v>
      </c>
      <c r="CH19">
        <v>3</v>
      </c>
      <c r="CI19">
        <v>2</v>
      </c>
      <c r="CJ19">
        <v>3</v>
      </c>
      <c r="CK19">
        <v>2</v>
      </c>
      <c r="CL19">
        <v>2</v>
      </c>
      <c r="CM19">
        <v>2</v>
      </c>
      <c r="CN19">
        <v>2</v>
      </c>
      <c r="CO19">
        <v>3</v>
      </c>
      <c r="CP19">
        <v>3</v>
      </c>
      <c r="CR19">
        <v>5</v>
      </c>
      <c r="CS19">
        <v>5</v>
      </c>
      <c r="CT19">
        <v>6</v>
      </c>
      <c r="CU19">
        <v>6</v>
      </c>
      <c r="CV19">
        <v>4</v>
      </c>
      <c r="CW19">
        <v>4</v>
      </c>
      <c r="CX19">
        <v>6</v>
      </c>
      <c r="CY19">
        <v>6</v>
      </c>
      <c r="CZ19">
        <v>5</v>
      </c>
      <c r="DA19">
        <v>4</v>
      </c>
      <c r="DB19">
        <v>4</v>
      </c>
      <c r="DC19">
        <v>4</v>
      </c>
      <c r="DD19">
        <v>4</v>
      </c>
      <c r="DE19">
        <v>5</v>
      </c>
      <c r="DF19">
        <v>3</v>
      </c>
      <c r="DG19">
        <v>3</v>
      </c>
      <c r="DH19">
        <v>5</v>
      </c>
      <c r="DI19">
        <v>3</v>
      </c>
      <c r="DJ19">
        <v>3</v>
      </c>
      <c r="DK19" t="s">
        <v>299</v>
      </c>
      <c r="DL19">
        <v>5</v>
      </c>
      <c r="DM19">
        <v>5</v>
      </c>
      <c r="DN19">
        <v>3</v>
      </c>
      <c r="DO19">
        <v>1</v>
      </c>
      <c r="DP19">
        <v>3</v>
      </c>
      <c r="DQ19">
        <v>5</v>
      </c>
      <c r="DR19">
        <v>4</v>
      </c>
      <c r="DS19">
        <v>5</v>
      </c>
      <c r="DT19">
        <v>5</v>
      </c>
      <c r="DU19">
        <v>4</v>
      </c>
      <c r="DV19">
        <v>6</v>
      </c>
      <c r="DW19">
        <v>3</v>
      </c>
      <c r="DX19">
        <v>5</v>
      </c>
      <c r="DY19">
        <v>5</v>
      </c>
      <c r="DZ19">
        <v>2</v>
      </c>
      <c r="EA19">
        <v>6</v>
      </c>
      <c r="EB19">
        <v>4</v>
      </c>
      <c r="EC19">
        <v>5</v>
      </c>
      <c r="ED19">
        <v>4</v>
      </c>
      <c r="EE19">
        <v>5</v>
      </c>
      <c r="EF19">
        <v>4</v>
      </c>
      <c r="EG19">
        <v>4</v>
      </c>
      <c r="EH19">
        <v>4</v>
      </c>
      <c r="EI19">
        <v>4</v>
      </c>
      <c r="EJ19">
        <v>4</v>
      </c>
      <c r="EK19">
        <v>6</v>
      </c>
      <c r="EL19">
        <v>4</v>
      </c>
      <c r="EM19">
        <v>4</v>
      </c>
      <c r="EN19">
        <v>1</v>
      </c>
      <c r="EO19">
        <v>3</v>
      </c>
      <c r="EP19">
        <v>4</v>
      </c>
      <c r="EQ19">
        <v>1</v>
      </c>
      <c r="ER19">
        <v>4</v>
      </c>
      <c r="ES19">
        <v>5</v>
      </c>
      <c r="ET19">
        <v>5</v>
      </c>
      <c r="EU19">
        <v>5</v>
      </c>
      <c r="EV19">
        <v>4</v>
      </c>
      <c r="EW19">
        <v>2</v>
      </c>
      <c r="EX19">
        <v>4</v>
      </c>
      <c r="EY19">
        <v>4</v>
      </c>
      <c r="EZ19">
        <v>4</v>
      </c>
      <c r="FA19">
        <v>5</v>
      </c>
      <c r="FB19">
        <v>3</v>
      </c>
      <c r="FC19">
        <v>1</v>
      </c>
      <c r="FD19">
        <v>3</v>
      </c>
      <c r="FE19">
        <v>1</v>
      </c>
      <c r="FF19">
        <v>5</v>
      </c>
      <c r="FG19">
        <v>3</v>
      </c>
      <c r="FH19">
        <v>1</v>
      </c>
      <c r="FI19">
        <v>4</v>
      </c>
      <c r="FJ19">
        <v>1</v>
      </c>
      <c r="FK19" t="s">
        <v>355</v>
      </c>
      <c r="FL19">
        <v>4</v>
      </c>
      <c r="FM19">
        <v>1</v>
      </c>
      <c r="FN19">
        <v>1</v>
      </c>
      <c r="FO19">
        <v>5</v>
      </c>
      <c r="FP19">
        <v>5</v>
      </c>
      <c r="FQ19">
        <v>4</v>
      </c>
      <c r="FR19">
        <v>4</v>
      </c>
      <c r="FS19">
        <v>4</v>
      </c>
      <c r="FT19">
        <v>4</v>
      </c>
      <c r="FU19">
        <v>2</v>
      </c>
      <c r="FV19">
        <v>4</v>
      </c>
      <c r="FW19">
        <v>4</v>
      </c>
      <c r="FX19">
        <v>3</v>
      </c>
      <c r="FY19">
        <v>3</v>
      </c>
      <c r="FZ19">
        <v>3</v>
      </c>
      <c r="GA19">
        <v>2</v>
      </c>
      <c r="GB19">
        <v>3</v>
      </c>
      <c r="GC19">
        <v>5</v>
      </c>
      <c r="GD19">
        <v>6</v>
      </c>
      <c r="GE19">
        <v>6</v>
      </c>
      <c r="GF19">
        <v>4</v>
      </c>
      <c r="GG19">
        <v>1</v>
      </c>
      <c r="GH19">
        <v>4</v>
      </c>
      <c r="GI19">
        <v>6</v>
      </c>
      <c r="GJ19">
        <v>4</v>
      </c>
      <c r="GK19">
        <v>5</v>
      </c>
      <c r="GL19">
        <v>5</v>
      </c>
      <c r="GM19">
        <v>4</v>
      </c>
      <c r="GN19">
        <v>3</v>
      </c>
      <c r="GO19">
        <v>5</v>
      </c>
      <c r="GP19">
        <v>4</v>
      </c>
      <c r="GQ19">
        <v>3</v>
      </c>
      <c r="GR19">
        <v>4</v>
      </c>
      <c r="GS19">
        <v>4</v>
      </c>
      <c r="GT19">
        <v>4</v>
      </c>
      <c r="GU19">
        <v>1</v>
      </c>
      <c r="GV19">
        <v>1</v>
      </c>
      <c r="GW19">
        <v>1</v>
      </c>
      <c r="GX19">
        <v>1</v>
      </c>
      <c r="GY19">
        <v>1</v>
      </c>
      <c r="GZ19">
        <v>1</v>
      </c>
      <c r="HA19">
        <v>1</v>
      </c>
      <c r="HB19">
        <v>3</v>
      </c>
      <c r="HC19">
        <v>3</v>
      </c>
      <c r="HD19">
        <v>3</v>
      </c>
      <c r="HE19">
        <v>3</v>
      </c>
      <c r="HF19">
        <v>3</v>
      </c>
      <c r="HG19">
        <v>1</v>
      </c>
      <c r="HH19">
        <v>0</v>
      </c>
      <c r="HI19">
        <v>1</v>
      </c>
      <c r="HJ19">
        <v>0</v>
      </c>
      <c r="HK19">
        <v>1</v>
      </c>
      <c r="HL19">
        <v>1</v>
      </c>
      <c r="HM19">
        <v>0</v>
      </c>
      <c r="HN19">
        <v>1</v>
      </c>
      <c r="HO19" t="s">
        <v>300</v>
      </c>
      <c r="HP19" t="s">
        <v>301</v>
      </c>
      <c r="HQ19">
        <v>5</v>
      </c>
      <c r="HR19">
        <v>5</v>
      </c>
      <c r="HS19">
        <v>5</v>
      </c>
      <c r="HT19">
        <v>5</v>
      </c>
      <c r="HU19">
        <v>4</v>
      </c>
      <c r="HV19">
        <v>1</v>
      </c>
      <c r="HW19" t="s">
        <v>315</v>
      </c>
      <c r="HY19" t="s">
        <v>315</v>
      </c>
      <c r="IA19" t="s">
        <v>315</v>
      </c>
      <c r="IC19" t="s">
        <v>356</v>
      </c>
      <c r="ID19">
        <v>30</v>
      </c>
      <c r="IE19">
        <v>1</v>
      </c>
      <c r="IF19">
        <v>0</v>
      </c>
      <c r="IH19">
        <v>4</v>
      </c>
      <c r="II19">
        <v>3</v>
      </c>
      <c r="IJ19">
        <v>3</v>
      </c>
      <c r="IK19">
        <v>2</v>
      </c>
      <c r="IL19">
        <v>4</v>
      </c>
      <c r="IM19">
        <v>5</v>
      </c>
      <c r="IN19">
        <v>4</v>
      </c>
      <c r="IO19">
        <v>4</v>
      </c>
      <c r="IP19">
        <v>5</v>
      </c>
      <c r="IQ19">
        <v>5</v>
      </c>
      <c r="IR19">
        <v>5</v>
      </c>
      <c r="IS19">
        <v>5</v>
      </c>
      <c r="IT19">
        <v>4</v>
      </c>
      <c r="IU19">
        <v>5</v>
      </c>
      <c r="IV19">
        <v>4</v>
      </c>
      <c r="IW19">
        <v>4</v>
      </c>
      <c r="IX19">
        <v>3</v>
      </c>
      <c r="IY19">
        <v>4</v>
      </c>
      <c r="IZ19">
        <v>5</v>
      </c>
      <c r="JA19">
        <v>4</v>
      </c>
      <c r="JB19">
        <v>4</v>
      </c>
      <c r="JC19">
        <v>4</v>
      </c>
      <c r="JD19">
        <v>4</v>
      </c>
      <c r="JE19">
        <v>3</v>
      </c>
      <c r="JF19">
        <v>4</v>
      </c>
      <c r="JG19">
        <v>5</v>
      </c>
      <c r="JH19">
        <v>3</v>
      </c>
      <c r="JI19">
        <v>4</v>
      </c>
      <c r="JJ19">
        <v>4</v>
      </c>
      <c r="JK19">
        <v>5</v>
      </c>
      <c r="JL19">
        <v>4</v>
      </c>
      <c r="JM19">
        <v>5</v>
      </c>
      <c r="JN19">
        <v>5</v>
      </c>
      <c r="JO19">
        <v>5</v>
      </c>
      <c r="JP19">
        <v>4</v>
      </c>
      <c r="JQ19">
        <v>4</v>
      </c>
      <c r="JR19">
        <v>5</v>
      </c>
      <c r="JS19">
        <v>5</v>
      </c>
      <c r="JT19">
        <v>5</v>
      </c>
      <c r="JU19">
        <v>5</v>
      </c>
      <c r="JV19">
        <v>3</v>
      </c>
      <c r="JW19">
        <v>2</v>
      </c>
      <c r="JX19">
        <v>4</v>
      </c>
      <c r="JY19">
        <v>5</v>
      </c>
      <c r="JZ19">
        <v>1</v>
      </c>
      <c r="KA19">
        <v>2</v>
      </c>
      <c r="KB19">
        <v>5</v>
      </c>
      <c r="KC19">
        <v>5</v>
      </c>
      <c r="KD19">
        <v>5</v>
      </c>
      <c r="KE19">
        <v>1</v>
      </c>
      <c r="KF19">
        <v>5</v>
      </c>
      <c r="KG19">
        <v>6</v>
      </c>
      <c r="KH19">
        <v>5</v>
      </c>
      <c r="KI19" t="s">
        <v>357</v>
      </c>
    </row>
    <row r="20" spans="1:295" x14ac:dyDescent="0.25">
      <c r="A20" t="s">
        <v>305</v>
      </c>
      <c r="B20">
        <v>1974</v>
      </c>
      <c r="C20" t="s">
        <v>306</v>
      </c>
      <c r="F20" t="s">
        <v>292</v>
      </c>
      <c r="I20" t="s">
        <v>307</v>
      </c>
      <c r="J20" t="s">
        <v>308</v>
      </c>
      <c r="K20" t="s">
        <v>295</v>
      </c>
      <c r="L20" t="s">
        <v>309</v>
      </c>
      <c r="M20">
        <v>1</v>
      </c>
      <c r="N20">
        <v>1</v>
      </c>
      <c r="O20">
        <v>1</v>
      </c>
      <c r="P20">
        <v>1</v>
      </c>
      <c r="Q20">
        <v>1</v>
      </c>
      <c r="T20">
        <v>1</v>
      </c>
      <c r="U20">
        <v>1</v>
      </c>
      <c r="V20">
        <v>1</v>
      </c>
      <c r="W20">
        <v>1</v>
      </c>
      <c r="X20">
        <v>1</v>
      </c>
      <c r="AA20" t="s">
        <v>310</v>
      </c>
      <c r="AB20">
        <v>7</v>
      </c>
      <c r="AC20" t="s">
        <v>295</v>
      </c>
      <c r="AD20">
        <v>5</v>
      </c>
      <c r="AE20">
        <v>2</v>
      </c>
      <c r="AF20">
        <v>2</v>
      </c>
      <c r="AG20">
        <v>2</v>
      </c>
      <c r="AH20">
        <v>2</v>
      </c>
      <c r="AI20">
        <v>2</v>
      </c>
      <c r="AK20">
        <v>2</v>
      </c>
      <c r="AL20">
        <v>10</v>
      </c>
      <c r="AM20">
        <v>12</v>
      </c>
      <c r="AN20">
        <v>3</v>
      </c>
      <c r="AO20">
        <v>180</v>
      </c>
      <c r="AP20" t="s">
        <v>311</v>
      </c>
      <c r="AQ20" t="s">
        <v>312</v>
      </c>
      <c r="AR20">
        <v>0</v>
      </c>
      <c r="AS20">
        <v>0</v>
      </c>
      <c r="AT20">
        <v>0</v>
      </c>
      <c r="AU20">
        <v>3</v>
      </c>
      <c r="AV20">
        <v>3</v>
      </c>
      <c r="AW20">
        <v>3</v>
      </c>
      <c r="AX20">
        <v>3</v>
      </c>
      <c r="AY20">
        <v>3</v>
      </c>
      <c r="AZ20">
        <v>3</v>
      </c>
      <c r="BA20">
        <v>1</v>
      </c>
      <c r="BB20">
        <v>2</v>
      </c>
      <c r="BC20">
        <v>3</v>
      </c>
      <c r="BD20">
        <v>3</v>
      </c>
      <c r="BE20">
        <v>3</v>
      </c>
      <c r="BF20">
        <v>3</v>
      </c>
      <c r="BG20">
        <v>3</v>
      </c>
      <c r="BH20">
        <v>3</v>
      </c>
      <c r="BI20">
        <v>2</v>
      </c>
      <c r="BK20" s="5">
        <v>4</v>
      </c>
      <c r="BL20">
        <v>5</v>
      </c>
      <c r="BM20">
        <v>3</v>
      </c>
      <c r="BN20">
        <v>5</v>
      </c>
      <c r="BO20">
        <v>3</v>
      </c>
      <c r="BP20">
        <v>2</v>
      </c>
      <c r="BQ20">
        <v>2</v>
      </c>
      <c r="BR20">
        <v>3</v>
      </c>
      <c r="BS20">
        <v>3</v>
      </c>
      <c r="BT20">
        <v>3</v>
      </c>
      <c r="BU20">
        <v>5</v>
      </c>
      <c r="BV20">
        <v>4</v>
      </c>
      <c r="BW20">
        <v>3</v>
      </c>
      <c r="BX20">
        <v>4</v>
      </c>
      <c r="BY20">
        <v>5</v>
      </c>
      <c r="CA20">
        <v>2</v>
      </c>
      <c r="CB20">
        <v>4</v>
      </c>
      <c r="CC20">
        <v>1</v>
      </c>
      <c r="CD20">
        <v>3</v>
      </c>
      <c r="CE20">
        <v>2</v>
      </c>
      <c r="CF20">
        <v>2</v>
      </c>
      <c r="CG20">
        <v>1</v>
      </c>
      <c r="CH20">
        <v>1</v>
      </c>
      <c r="CI20">
        <v>1</v>
      </c>
      <c r="CJ20">
        <v>2</v>
      </c>
      <c r="CK20">
        <v>2</v>
      </c>
      <c r="CL20">
        <v>2</v>
      </c>
      <c r="CM20">
        <v>2</v>
      </c>
      <c r="CN20">
        <v>2</v>
      </c>
      <c r="CO20">
        <v>1</v>
      </c>
      <c r="CP20">
        <v>2</v>
      </c>
      <c r="CR20">
        <v>6</v>
      </c>
      <c r="CS20">
        <v>5</v>
      </c>
      <c r="CT20">
        <v>5</v>
      </c>
      <c r="CU20">
        <v>5</v>
      </c>
      <c r="CV20">
        <v>5</v>
      </c>
      <c r="CW20">
        <v>2</v>
      </c>
      <c r="CX20">
        <v>6</v>
      </c>
      <c r="CY20">
        <v>6</v>
      </c>
      <c r="CZ20">
        <v>6</v>
      </c>
      <c r="DA20">
        <v>6</v>
      </c>
      <c r="DB20">
        <v>6</v>
      </c>
      <c r="DC20">
        <v>6</v>
      </c>
      <c r="DD20">
        <v>3</v>
      </c>
      <c r="DE20">
        <v>5</v>
      </c>
      <c r="DF20">
        <v>5</v>
      </c>
      <c r="DG20">
        <v>5</v>
      </c>
      <c r="DH20">
        <v>5</v>
      </c>
      <c r="DI20">
        <v>5</v>
      </c>
      <c r="DJ20">
        <v>5</v>
      </c>
      <c r="DK20" t="s">
        <v>313</v>
      </c>
      <c r="DL20">
        <v>3</v>
      </c>
      <c r="DM20">
        <v>5</v>
      </c>
      <c r="DN20">
        <v>2</v>
      </c>
      <c r="DO20">
        <v>1</v>
      </c>
      <c r="DP20">
        <v>3</v>
      </c>
      <c r="DQ20">
        <v>4</v>
      </c>
      <c r="DR20">
        <v>5</v>
      </c>
      <c r="DS20">
        <v>5</v>
      </c>
      <c r="DT20">
        <v>5</v>
      </c>
      <c r="DU20">
        <v>6</v>
      </c>
      <c r="DV20">
        <v>2</v>
      </c>
      <c r="DW20">
        <v>2</v>
      </c>
      <c r="DX20">
        <v>4</v>
      </c>
      <c r="DY20">
        <v>5</v>
      </c>
      <c r="DZ20">
        <v>5</v>
      </c>
      <c r="EA20">
        <v>5</v>
      </c>
      <c r="EB20">
        <v>5</v>
      </c>
      <c r="EC20">
        <v>5</v>
      </c>
      <c r="ED20">
        <v>2</v>
      </c>
      <c r="EE20">
        <v>5</v>
      </c>
      <c r="EF20">
        <v>5</v>
      </c>
      <c r="EG20">
        <v>5</v>
      </c>
      <c r="EH20">
        <v>5</v>
      </c>
      <c r="EI20">
        <v>5</v>
      </c>
      <c r="EJ20">
        <v>5</v>
      </c>
      <c r="EK20">
        <v>5</v>
      </c>
      <c r="EL20">
        <v>4</v>
      </c>
      <c r="EM20">
        <v>5</v>
      </c>
      <c r="EN20">
        <v>3</v>
      </c>
      <c r="EO20">
        <v>2</v>
      </c>
      <c r="EP20">
        <v>5</v>
      </c>
      <c r="EQ20">
        <v>2</v>
      </c>
      <c r="ER20">
        <v>4</v>
      </c>
      <c r="ES20">
        <v>5</v>
      </c>
      <c r="ET20">
        <v>5</v>
      </c>
      <c r="EU20">
        <v>5</v>
      </c>
      <c r="EV20">
        <v>4</v>
      </c>
      <c r="EW20">
        <v>5</v>
      </c>
      <c r="EX20">
        <v>3</v>
      </c>
      <c r="EY20">
        <v>3</v>
      </c>
      <c r="EZ20">
        <v>3</v>
      </c>
      <c r="FA20">
        <v>4</v>
      </c>
      <c r="FB20">
        <v>4</v>
      </c>
      <c r="FC20">
        <v>4</v>
      </c>
      <c r="FD20">
        <v>4</v>
      </c>
      <c r="FE20">
        <v>4</v>
      </c>
      <c r="FF20">
        <v>3</v>
      </c>
      <c r="FG20">
        <v>4</v>
      </c>
      <c r="FH20">
        <v>4</v>
      </c>
      <c r="FI20">
        <v>3</v>
      </c>
      <c r="FJ20">
        <v>2</v>
      </c>
      <c r="FL20">
        <v>2</v>
      </c>
      <c r="FM20">
        <v>4</v>
      </c>
      <c r="FN20">
        <v>3</v>
      </c>
      <c r="FO20">
        <v>3</v>
      </c>
      <c r="FP20">
        <v>3</v>
      </c>
      <c r="FQ20">
        <v>2</v>
      </c>
      <c r="FR20">
        <v>2</v>
      </c>
      <c r="FS20">
        <v>2</v>
      </c>
      <c r="FT20">
        <v>2</v>
      </c>
      <c r="FU20">
        <v>3</v>
      </c>
      <c r="FV20">
        <v>3</v>
      </c>
      <c r="FW20">
        <v>3</v>
      </c>
      <c r="FX20">
        <v>3</v>
      </c>
      <c r="FY20">
        <v>3</v>
      </c>
      <c r="FZ20">
        <v>3</v>
      </c>
      <c r="GA20">
        <v>1</v>
      </c>
      <c r="GB20">
        <v>2</v>
      </c>
      <c r="GC20">
        <v>6</v>
      </c>
      <c r="GD20">
        <v>5</v>
      </c>
      <c r="GE20">
        <v>6</v>
      </c>
      <c r="GF20">
        <v>5</v>
      </c>
      <c r="GG20">
        <v>4</v>
      </c>
      <c r="GH20">
        <v>6</v>
      </c>
      <c r="GI20">
        <v>6</v>
      </c>
      <c r="GJ20">
        <v>3</v>
      </c>
      <c r="GK20">
        <v>4</v>
      </c>
      <c r="GL20">
        <v>5</v>
      </c>
      <c r="GM20">
        <v>5</v>
      </c>
      <c r="GN20">
        <v>5</v>
      </c>
      <c r="GO20">
        <v>5</v>
      </c>
      <c r="GP20">
        <v>4</v>
      </c>
      <c r="GQ20">
        <v>4</v>
      </c>
      <c r="GR20">
        <v>4</v>
      </c>
      <c r="GS20">
        <v>3</v>
      </c>
      <c r="GT20">
        <v>3</v>
      </c>
      <c r="GU20">
        <v>2</v>
      </c>
      <c r="GV20">
        <v>2</v>
      </c>
      <c r="GW20">
        <v>1</v>
      </c>
      <c r="GX20">
        <v>1</v>
      </c>
      <c r="GY20">
        <v>4</v>
      </c>
      <c r="GZ20">
        <v>1</v>
      </c>
      <c r="HA20">
        <v>1</v>
      </c>
      <c r="HB20">
        <v>4</v>
      </c>
      <c r="HC20">
        <v>4</v>
      </c>
      <c r="HD20">
        <v>4</v>
      </c>
      <c r="HE20">
        <v>3</v>
      </c>
      <c r="HF20">
        <v>3</v>
      </c>
      <c r="HG20">
        <v>1</v>
      </c>
      <c r="HH20">
        <v>0</v>
      </c>
      <c r="HI20">
        <v>0</v>
      </c>
      <c r="HJ20">
        <v>0</v>
      </c>
      <c r="HK20">
        <v>0</v>
      </c>
      <c r="HL20">
        <v>0</v>
      </c>
      <c r="HM20">
        <v>0</v>
      </c>
      <c r="HN20">
        <v>0</v>
      </c>
      <c r="HO20" t="s">
        <v>314</v>
      </c>
      <c r="HW20" t="s">
        <v>300</v>
      </c>
      <c r="HX20" t="s">
        <v>301</v>
      </c>
      <c r="HY20" t="s">
        <v>314</v>
      </c>
      <c r="IA20" t="s">
        <v>315</v>
      </c>
      <c r="IC20" t="s">
        <v>316</v>
      </c>
      <c r="ID20">
        <v>32</v>
      </c>
      <c r="IE20">
        <v>0</v>
      </c>
      <c r="IF20">
        <v>0</v>
      </c>
      <c r="IH20">
        <v>4</v>
      </c>
      <c r="II20">
        <v>5</v>
      </c>
      <c r="IJ20">
        <v>1</v>
      </c>
      <c r="IK20">
        <v>1</v>
      </c>
      <c r="IL20">
        <v>5</v>
      </c>
      <c r="IM20">
        <v>5</v>
      </c>
      <c r="IN20">
        <v>6</v>
      </c>
      <c r="IO20">
        <v>5</v>
      </c>
      <c r="IP20">
        <v>6</v>
      </c>
      <c r="IQ20">
        <v>1</v>
      </c>
      <c r="IR20">
        <v>1</v>
      </c>
      <c r="IS20">
        <v>5</v>
      </c>
      <c r="IT20">
        <v>1</v>
      </c>
      <c r="IU20">
        <v>1</v>
      </c>
      <c r="IV20">
        <v>3</v>
      </c>
      <c r="IW20">
        <v>6</v>
      </c>
      <c r="IX20">
        <v>6</v>
      </c>
      <c r="IY20">
        <v>5</v>
      </c>
      <c r="IZ20">
        <v>5</v>
      </c>
      <c r="JA20">
        <v>3</v>
      </c>
      <c r="JB20">
        <v>6</v>
      </c>
      <c r="JC20">
        <v>6</v>
      </c>
      <c r="JD20">
        <v>5</v>
      </c>
      <c r="JE20">
        <v>1</v>
      </c>
      <c r="JF20">
        <v>5</v>
      </c>
      <c r="JG20">
        <v>6</v>
      </c>
      <c r="JH20">
        <v>6</v>
      </c>
      <c r="JI20">
        <v>5</v>
      </c>
      <c r="JJ20">
        <v>5</v>
      </c>
      <c r="JK20">
        <v>1</v>
      </c>
      <c r="JL20">
        <v>6</v>
      </c>
      <c r="JM20">
        <v>3</v>
      </c>
      <c r="JN20">
        <v>2</v>
      </c>
      <c r="JO20">
        <v>5</v>
      </c>
      <c r="JP20">
        <v>5</v>
      </c>
      <c r="JQ20">
        <v>5</v>
      </c>
      <c r="JR20">
        <v>1</v>
      </c>
      <c r="JS20">
        <v>6</v>
      </c>
      <c r="JT20">
        <v>5</v>
      </c>
      <c r="JU20">
        <v>5</v>
      </c>
      <c r="JV20">
        <v>2</v>
      </c>
      <c r="JW20">
        <v>2</v>
      </c>
      <c r="JX20">
        <v>5</v>
      </c>
      <c r="JY20">
        <v>5</v>
      </c>
      <c r="JZ20">
        <v>1</v>
      </c>
      <c r="KA20">
        <v>5</v>
      </c>
      <c r="KB20">
        <v>5</v>
      </c>
      <c r="KC20">
        <v>5</v>
      </c>
      <c r="KD20">
        <v>6</v>
      </c>
      <c r="KE20">
        <v>2</v>
      </c>
      <c r="KF20">
        <v>5</v>
      </c>
      <c r="KG20">
        <v>4</v>
      </c>
      <c r="KH20">
        <v>5</v>
      </c>
    </row>
  </sheetData>
  <autoFilter ref="A1:KI20">
    <sortState ref="A2:KI20">
      <sortCondition ref="A1:A20"/>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7"/>
  <sheetViews>
    <sheetView workbookViewId="0">
      <selection activeCell="A16" sqref="A16"/>
    </sheetView>
  </sheetViews>
  <sheetFormatPr defaultRowHeight="15" x14ac:dyDescent="0.25"/>
  <sheetData>
    <row r="1" spans="1:254" x14ac:dyDescent="0.25">
      <c r="A1" t="s">
        <v>0</v>
      </c>
      <c r="B1" t="s">
        <v>1</v>
      </c>
      <c r="C1" t="s">
        <v>2</v>
      </c>
      <c r="D1" t="s">
        <v>3</v>
      </c>
      <c r="E1" t="s">
        <v>3</v>
      </c>
      <c r="F1" t="s">
        <v>3</v>
      </c>
      <c r="G1" t="s">
        <v>3</v>
      </c>
      <c r="H1" t="s">
        <v>3</v>
      </c>
      <c r="I1" t="s">
        <v>4</v>
      </c>
      <c r="J1" t="s">
        <v>5</v>
      </c>
      <c r="K1" t="s">
        <v>6</v>
      </c>
      <c r="L1" t="s">
        <v>7</v>
      </c>
      <c r="M1" t="s">
        <v>8</v>
      </c>
      <c r="N1" t="s">
        <v>9</v>
      </c>
      <c r="O1" t="s">
        <v>10</v>
      </c>
      <c r="P1" t="s">
        <v>11</v>
      </c>
      <c r="Q1" t="s">
        <v>12</v>
      </c>
      <c r="R1" t="s">
        <v>13</v>
      </c>
      <c r="S1" t="s">
        <v>14</v>
      </c>
      <c r="T1" t="s">
        <v>15</v>
      </c>
      <c r="U1" t="s">
        <v>16</v>
      </c>
      <c r="V1" t="s">
        <v>17</v>
      </c>
      <c r="W1" t="s">
        <v>18</v>
      </c>
      <c r="X1" t="s">
        <v>19</v>
      </c>
      <c r="Y1" t="s">
        <v>20</v>
      </c>
      <c r="Z1" t="s">
        <v>21</v>
      </c>
      <c r="AA1" t="s">
        <v>753</v>
      </c>
      <c r="AB1" t="s">
        <v>22</v>
      </c>
      <c r="AC1" t="s">
        <v>23</v>
      </c>
      <c r="AD1" t="s">
        <v>24</v>
      </c>
      <c r="AE1" t="s">
        <v>32</v>
      </c>
      <c r="AF1" t="s">
        <v>33</v>
      </c>
      <c r="AG1" t="s">
        <v>34</v>
      </c>
      <c r="AH1" t="s">
        <v>35</v>
      </c>
      <c r="AI1" t="s">
        <v>36</v>
      </c>
      <c r="AJ1" t="s">
        <v>37</v>
      </c>
      <c r="AK1" t="s">
        <v>38</v>
      </c>
      <c r="AL1" t="s">
        <v>39</v>
      </c>
      <c r="AM1" t="s">
        <v>521</v>
      </c>
      <c r="AN1" t="s">
        <v>522</v>
      </c>
      <c r="AO1" t="s">
        <v>523</v>
      </c>
      <c r="AP1" t="s">
        <v>524</v>
      </c>
      <c r="AQ1" t="s">
        <v>525</v>
      </c>
      <c r="AR1" t="s">
        <v>526</v>
      </c>
      <c r="AS1" t="s">
        <v>527</v>
      </c>
      <c r="AT1" t="s">
        <v>528</v>
      </c>
      <c r="AU1" t="s">
        <v>529</v>
      </c>
      <c r="AV1" t="s">
        <v>530</v>
      </c>
      <c r="AW1" t="s">
        <v>531</v>
      </c>
      <c r="AX1" t="s">
        <v>532</v>
      </c>
      <c r="AY1" t="s">
        <v>533</v>
      </c>
      <c r="AZ1" t="s">
        <v>534</v>
      </c>
      <c r="BA1" t="s">
        <v>535</v>
      </c>
      <c r="BB1" t="s">
        <v>536</v>
      </c>
      <c r="BC1" t="s">
        <v>754</v>
      </c>
      <c r="BD1" t="s">
        <v>755</v>
      </c>
      <c r="BE1" t="s">
        <v>756</v>
      </c>
      <c r="BF1" t="s">
        <v>757</v>
      </c>
      <c r="BG1" t="s">
        <v>758</v>
      </c>
      <c r="BH1" t="s">
        <v>759</v>
      </c>
      <c r="BI1" t="s">
        <v>760</v>
      </c>
      <c r="BJ1" t="s">
        <v>761</v>
      </c>
      <c r="BK1" t="s">
        <v>762</v>
      </c>
      <c r="BL1" t="s">
        <v>763</v>
      </c>
      <c r="BM1" t="s">
        <v>764</v>
      </c>
      <c r="BN1" t="s">
        <v>765</v>
      </c>
      <c r="BO1" t="s">
        <v>766</v>
      </c>
      <c r="BP1" t="s">
        <v>104</v>
      </c>
      <c r="BQ1" t="s">
        <v>105</v>
      </c>
      <c r="BR1" t="s">
        <v>106</v>
      </c>
      <c r="BS1" t="s">
        <v>107</v>
      </c>
      <c r="BT1" t="s">
        <v>108</v>
      </c>
      <c r="BU1" t="s">
        <v>109</v>
      </c>
      <c r="BV1" t="s">
        <v>110</v>
      </c>
      <c r="BW1" t="s">
        <v>111</v>
      </c>
      <c r="BX1" t="s">
        <v>112</v>
      </c>
      <c r="BY1" t="s">
        <v>113</v>
      </c>
      <c r="BZ1" t="s">
        <v>114</v>
      </c>
      <c r="CA1" t="s">
        <v>115</v>
      </c>
      <c r="CB1" t="s">
        <v>116</v>
      </c>
      <c r="CC1" t="s">
        <v>117</v>
      </c>
      <c r="CD1" t="s">
        <v>118</v>
      </c>
      <c r="CE1" t="s">
        <v>119</v>
      </c>
      <c r="CF1" t="s">
        <v>120</v>
      </c>
      <c r="CG1" t="s">
        <v>121</v>
      </c>
      <c r="CH1" t="s">
        <v>122</v>
      </c>
      <c r="CI1" t="s">
        <v>123</v>
      </c>
      <c r="CJ1" t="s">
        <v>124</v>
      </c>
      <c r="CK1" t="s">
        <v>125</v>
      </c>
      <c r="CL1" t="s">
        <v>126</v>
      </c>
      <c r="CM1" t="s">
        <v>127</v>
      </c>
      <c r="CN1" t="s">
        <v>128</v>
      </c>
      <c r="CO1" t="s">
        <v>129</v>
      </c>
      <c r="CP1" t="s">
        <v>130</v>
      </c>
      <c r="CQ1" t="s">
        <v>131</v>
      </c>
      <c r="CR1" t="s">
        <v>132</v>
      </c>
      <c r="CS1" t="s">
        <v>133</v>
      </c>
      <c r="CT1" t="s">
        <v>134</v>
      </c>
      <c r="CU1" t="s">
        <v>135</v>
      </c>
      <c r="CV1" t="s">
        <v>136</v>
      </c>
      <c r="CW1" t="s">
        <v>137</v>
      </c>
      <c r="CX1" t="s">
        <v>138</v>
      </c>
      <c r="CY1" t="s">
        <v>139</v>
      </c>
      <c r="CZ1" t="s">
        <v>140</v>
      </c>
      <c r="DA1" t="s">
        <v>141</v>
      </c>
      <c r="DB1" t="s">
        <v>142</v>
      </c>
      <c r="DC1" t="s">
        <v>143</v>
      </c>
      <c r="DD1" t="s">
        <v>144</v>
      </c>
      <c r="DE1" t="s">
        <v>145</v>
      </c>
      <c r="DF1" t="s">
        <v>146</v>
      </c>
      <c r="DG1" t="s">
        <v>147</v>
      </c>
      <c r="DH1" t="s">
        <v>148</v>
      </c>
      <c r="DI1" t="s">
        <v>149</v>
      </c>
      <c r="DJ1" t="s">
        <v>150</v>
      </c>
      <c r="DK1" t="s">
        <v>151</v>
      </c>
      <c r="DL1" t="s">
        <v>152</v>
      </c>
      <c r="DM1" t="s">
        <v>153</v>
      </c>
      <c r="DN1" t="s">
        <v>154</v>
      </c>
      <c r="DO1" t="s">
        <v>155</v>
      </c>
      <c r="DP1" t="s">
        <v>156</v>
      </c>
      <c r="DQ1" t="s">
        <v>157</v>
      </c>
      <c r="DR1" t="s">
        <v>158</v>
      </c>
      <c r="DS1" t="s">
        <v>159</v>
      </c>
      <c r="DT1" t="s">
        <v>160</v>
      </c>
      <c r="DU1" t="s">
        <v>161</v>
      </c>
      <c r="DV1" t="s">
        <v>767</v>
      </c>
      <c r="DW1" t="s">
        <v>163</v>
      </c>
      <c r="DX1" t="s">
        <v>164</v>
      </c>
      <c r="DY1" t="s">
        <v>165</v>
      </c>
      <c r="DZ1" t="s">
        <v>166</v>
      </c>
      <c r="EA1" t="s">
        <v>167</v>
      </c>
      <c r="EB1" t="s">
        <v>168</v>
      </c>
      <c r="EC1" t="s">
        <v>169</v>
      </c>
      <c r="ED1" t="s">
        <v>170</v>
      </c>
      <c r="EE1" t="s">
        <v>171</v>
      </c>
      <c r="EF1" t="s">
        <v>172</v>
      </c>
      <c r="EG1" t="s">
        <v>173</v>
      </c>
      <c r="EH1" t="s">
        <v>174</v>
      </c>
      <c r="EI1" t="s">
        <v>175</v>
      </c>
      <c r="EJ1" t="s">
        <v>176</v>
      </c>
      <c r="EK1" t="s">
        <v>177</v>
      </c>
      <c r="EL1" t="s">
        <v>178</v>
      </c>
      <c r="EM1" t="s">
        <v>179</v>
      </c>
      <c r="EN1" t="s">
        <v>180</v>
      </c>
      <c r="EO1" t="s">
        <v>181</v>
      </c>
      <c r="EP1" t="s">
        <v>182</v>
      </c>
      <c r="EQ1" t="s">
        <v>183</v>
      </c>
      <c r="ER1" t="s">
        <v>184</v>
      </c>
      <c r="ES1" t="s">
        <v>185</v>
      </c>
      <c r="ET1" t="s">
        <v>186</v>
      </c>
      <c r="EU1" t="s">
        <v>187</v>
      </c>
      <c r="EV1" t="s">
        <v>188</v>
      </c>
      <c r="EW1" t="s">
        <v>189</v>
      </c>
      <c r="EX1" t="s">
        <v>190</v>
      </c>
      <c r="EY1" t="s">
        <v>191</v>
      </c>
      <c r="EZ1" t="s">
        <v>192</v>
      </c>
      <c r="FA1" t="s">
        <v>193</v>
      </c>
      <c r="FB1" t="s">
        <v>194</v>
      </c>
      <c r="FC1" t="s">
        <v>195</v>
      </c>
      <c r="FD1" t="s">
        <v>768</v>
      </c>
      <c r="FE1" t="s">
        <v>197</v>
      </c>
      <c r="FF1" t="s">
        <v>198</v>
      </c>
      <c r="FG1" t="s">
        <v>199</v>
      </c>
      <c r="FH1" t="s">
        <v>200</v>
      </c>
      <c r="FI1" t="s">
        <v>201</v>
      </c>
      <c r="FJ1" t="s">
        <v>202</v>
      </c>
      <c r="FK1" t="s">
        <v>203</v>
      </c>
      <c r="FL1" t="s">
        <v>204</v>
      </c>
      <c r="FM1" t="s">
        <v>205</v>
      </c>
      <c r="FN1" t="s">
        <v>206</v>
      </c>
      <c r="FO1" t="s">
        <v>207</v>
      </c>
      <c r="FP1" t="s">
        <v>208</v>
      </c>
      <c r="FQ1" t="s">
        <v>209</v>
      </c>
      <c r="FR1" t="s">
        <v>210</v>
      </c>
      <c r="FS1" t="s">
        <v>211</v>
      </c>
      <c r="FT1" t="s">
        <v>212</v>
      </c>
      <c r="FU1" t="s">
        <v>213</v>
      </c>
      <c r="FV1" t="s">
        <v>214</v>
      </c>
      <c r="FW1" t="s">
        <v>215</v>
      </c>
      <c r="FX1" t="s">
        <v>216</v>
      </c>
      <c r="FY1" t="s">
        <v>217</v>
      </c>
      <c r="FZ1" t="s">
        <v>218</v>
      </c>
      <c r="GA1" t="s">
        <v>219</v>
      </c>
      <c r="GB1" t="s">
        <v>220</v>
      </c>
      <c r="GC1" t="s">
        <v>221</v>
      </c>
      <c r="GD1" t="s">
        <v>222</v>
      </c>
      <c r="GE1" t="s">
        <v>223</v>
      </c>
      <c r="GF1" t="s">
        <v>224</v>
      </c>
      <c r="GG1" t="s">
        <v>225</v>
      </c>
      <c r="GH1" t="s">
        <v>226</v>
      </c>
      <c r="GI1" t="s">
        <v>227</v>
      </c>
      <c r="GJ1" t="s">
        <v>228</v>
      </c>
      <c r="GK1" t="s">
        <v>229</v>
      </c>
      <c r="GL1" t="s">
        <v>230</v>
      </c>
      <c r="GM1" t="s">
        <v>231</v>
      </c>
      <c r="GN1" t="s">
        <v>232</v>
      </c>
      <c r="GO1" t="s">
        <v>233</v>
      </c>
      <c r="GP1" t="s">
        <v>234</v>
      </c>
      <c r="GQ1" t="s">
        <v>235</v>
      </c>
      <c r="GR1" t="s">
        <v>236</v>
      </c>
      <c r="GS1" t="s">
        <v>237</v>
      </c>
      <c r="GT1" t="s">
        <v>238</v>
      </c>
      <c r="GU1" t="s">
        <v>239</v>
      </c>
      <c r="GV1" t="s">
        <v>240</v>
      </c>
      <c r="GW1" t="s">
        <v>241</v>
      </c>
      <c r="GX1" t="s">
        <v>242</v>
      </c>
      <c r="GY1" t="s">
        <v>243</v>
      </c>
      <c r="GZ1" t="s">
        <v>244</v>
      </c>
      <c r="HA1" t="s">
        <v>245</v>
      </c>
      <c r="HB1" t="s">
        <v>246</v>
      </c>
      <c r="HC1" t="s">
        <v>247</v>
      </c>
      <c r="HD1" t="s">
        <v>248</v>
      </c>
      <c r="HE1" t="s">
        <v>249</v>
      </c>
      <c r="HF1" t="s">
        <v>250</v>
      </c>
      <c r="HG1" t="s">
        <v>251</v>
      </c>
      <c r="HH1" t="s">
        <v>252</v>
      </c>
      <c r="HI1" t="s">
        <v>253</v>
      </c>
      <c r="HJ1" t="s">
        <v>254</v>
      </c>
      <c r="HK1" t="s">
        <v>255</v>
      </c>
      <c r="HL1" t="s">
        <v>256</v>
      </c>
      <c r="HM1" t="s">
        <v>257</v>
      </c>
      <c r="HN1" t="s">
        <v>258</v>
      </c>
      <c r="HO1" t="s">
        <v>259</v>
      </c>
      <c r="HP1" t="s">
        <v>260</v>
      </c>
      <c r="HQ1" t="s">
        <v>261</v>
      </c>
      <c r="HR1" t="s">
        <v>262</v>
      </c>
      <c r="HS1" t="s">
        <v>263</v>
      </c>
      <c r="HT1" t="s">
        <v>264</v>
      </c>
      <c r="HU1" t="s">
        <v>265</v>
      </c>
      <c r="HV1" t="s">
        <v>266</v>
      </c>
      <c r="HW1" t="s">
        <v>267</v>
      </c>
      <c r="HX1" t="s">
        <v>268</v>
      </c>
      <c r="HY1" t="s">
        <v>269</v>
      </c>
      <c r="HZ1" t="s">
        <v>270</v>
      </c>
      <c r="IA1" t="s">
        <v>271</v>
      </c>
      <c r="IB1" t="s">
        <v>272</v>
      </c>
      <c r="IC1" t="s">
        <v>273</v>
      </c>
      <c r="ID1" t="s">
        <v>274</v>
      </c>
      <c r="IE1" t="s">
        <v>275</v>
      </c>
      <c r="IF1" t="s">
        <v>276</v>
      </c>
      <c r="IG1" t="s">
        <v>277</v>
      </c>
      <c r="IH1" t="s">
        <v>278</v>
      </c>
      <c r="II1" t="s">
        <v>279</v>
      </c>
      <c r="IJ1" t="s">
        <v>280</v>
      </c>
      <c r="IK1" t="s">
        <v>281</v>
      </c>
      <c r="IL1" t="s">
        <v>282</v>
      </c>
      <c r="IM1" t="s">
        <v>283</v>
      </c>
      <c r="IN1" t="s">
        <v>284</v>
      </c>
      <c r="IO1" t="s">
        <v>285</v>
      </c>
      <c r="IP1" t="s">
        <v>286</v>
      </c>
      <c r="IQ1" t="s">
        <v>287</v>
      </c>
      <c r="IR1" t="s">
        <v>288</v>
      </c>
      <c r="IS1" t="s">
        <v>289</v>
      </c>
      <c r="IT1" t="s">
        <v>769</v>
      </c>
    </row>
    <row r="2" spans="1:254" x14ac:dyDescent="0.25">
      <c r="A2" t="s">
        <v>850</v>
      </c>
      <c r="B2">
        <v>1961</v>
      </c>
      <c r="C2" t="s">
        <v>291</v>
      </c>
      <c r="D2" t="s">
        <v>327</v>
      </c>
      <c r="I2" t="s">
        <v>806</v>
      </c>
      <c r="J2" t="s">
        <v>368</v>
      </c>
      <c r="K2">
        <v>0</v>
      </c>
      <c r="M2">
        <v>7</v>
      </c>
      <c r="O2">
        <v>2</v>
      </c>
      <c r="R2">
        <v>2</v>
      </c>
      <c r="S2">
        <v>2</v>
      </c>
      <c r="Z2">
        <v>2</v>
      </c>
      <c r="AA2">
        <f t="shared" ref="AA2:AA17" si="0">SUM(T2:Z2)</f>
        <v>2</v>
      </c>
      <c r="AB2" t="s">
        <v>431</v>
      </c>
      <c r="AC2">
        <v>24</v>
      </c>
      <c r="AD2" t="s">
        <v>320</v>
      </c>
      <c r="AE2">
        <v>2</v>
      </c>
      <c r="AF2">
        <v>2.5</v>
      </c>
      <c r="AG2">
        <v>5</v>
      </c>
      <c r="AH2">
        <v>2</v>
      </c>
      <c r="AI2">
        <v>120</v>
      </c>
      <c r="AJ2">
        <v>60</v>
      </c>
      <c r="AK2">
        <v>0</v>
      </c>
      <c r="AL2">
        <v>45</v>
      </c>
      <c r="AM2">
        <v>1</v>
      </c>
      <c r="AN2">
        <v>1</v>
      </c>
      <c r="AO2">
        <v>1</v>
      </c>
      <c r="AP2">
        <v>5</v>
      </c>
      <c r="AQ2">
        <v>1</v>
      </c>
      <c r="AR2">
        <v>1</v>
      </c>
      <c r="AS2">
        <v>5</v>
      </c>
      <c r="AT2">
        <v>1</v>
      </c>
      <c r="AU2">
        <v>1</v>
      </c>
      <c r="AV2">
        <v>1</v>
      </c>
      <c r="AW2">
        <v>1</v>
      </c>
      <c r="AX2">
        <v>1</v>
      </c>
      <c r="AY2">
        <v>1</v>
      </c>
      <c r="AZ2">
        <v>1</v>
      </c>
      <c r="BA2">
        <v>5</v>
      </c>
      <c r="BC2">
        <v>6</v>
      </c>
      <c r="BD2">
        <v>6</v>
      </c>
      <c r="BE2">
        <v>6</v>
      </c>
      <c r="BF2">
        <v>6</v>
      </c>
      <c r="BG2">
        <v>5</v>
      </c>
      <c r="BH2">
        <v>6</v>
      </c>
      <c r="BI2">
        <v>5</v>
      </c>
      <c r="BJ2">
        <v>6</v>
      </c>
      <c r="BK2">
        <v>5</v>
      </c>
      <c r="BL2">
        <v>5</v>
      </c>
      <c r="BM2">
        <v>1</v>
      </c>
      <c r="BN2">
        <v>5</v>
      </c>
      <c r="BO2">
        <v>3</v>
      </c>
      <c r="BP2">
        <v>5</v>
      </c>
      <c r="BQ2">
        <v>1</v>
      </c>
      <c r="BR2">
        <v>3</v>
      </c>
      <c r="BS2">
        <v>5</v>
      </c>
      <c r="BT2">
        <v>5</v>
      </c>
      <c r="BU2">
        <v>5</v>
      </c>
      <c r="BV2" t="s">
        <v>299</v>
      </c>
      <c r="BW2">
        <v>3</v>
      </c>
      <c r="BX2">
        <v>1</v>
      </c>
      <c r="BY2">
        <v>1</v>
      </c>
      <c r="BZ2">
        <v>5</v>
      </c>
      <c r="CA2">
        <v>1</v>
      </c>
      <c r="CB2">
        <v>3</v>
      </c>
      <c r="CC2">
        <v>3</v>
      </c>
      <c r="CD2">
        <v>6</v>
      </c>
      <c r="CE2">
        <v>6</v>
      </c>
      <c r="CF2">
        <v>6</v>
      </c>
      <c r="CG2">
        <v>5</v>
      </c>
      <c r="CH2">
        <v>5</v>
      </c>
      <c r="CI2">
        <v>6</v>
      </c>
      <c r="CJ2">
        <v>6</v>
      </c>
      <c r="CK2">
        <v>6</v>
      </c>
      <c r="CL2">
        <v>6</v>
      </c>
      <c r="CM2">
        <v>6</v>
      </c>
      <c r="CN2">
        <v>6</v>
      </c>
      <c r="CO2">
        <v>2</v>
      </c>
      <c r="CP2">
        <v>6</v>
      </c>
      <c r="CQ2">
        <v>6</v>
      </c>
      <c r="CR2">
        <v>6</v>
      </c>
      <c r="CS2">
        <v>6</v>
      </c>
      <c r="CT2">
        <v>6</v>
      </c>
      <c r="CU2">
        <v>5</v>
      </c>
      <c r="CV2">
        <v>5</v>
      </c>
      <c r="CW2">
        <v>5</v>
      </c>
      <c r="CX2">
        <v>1</v>
      </c>
      <c r="CY2">
        <v>5</v>
      </c>
      <c r="CZ2">
        <v>1</v>
      </c>
      <c r="DA2">
        <v>5</v>
      </c>
      <c r="DB2">
        <v>3</v>
      </c>
      <c r="DC2">
        <v>6</v>
      </c>
      <c r="DD2">
        <v>6</v>
      </c>
      <c r="DE2">
        <v>5</v>
      </c>
      <c r="DF2">
        <v>6</v>
      </c>
      <c r="DG2">
        <v>1</v>
      </c>
      <c r="DH2">
        <v>2</v>
      </c>
      <c r="DI2">
        <v>1</v>
      </c>
      <c r="DJ2">
        <v>1</v>
      </c>
      <c r="DK2">
        <v>3</v>
      </c>
      <c r="DL2">
        <v>5</v>
      </c>
      <c r="DM2">
        <v>5</v>
      </c>
      <c r="DN2">
        <v>5</v>
      </c>
      <c r="DO2">
        <v>5</v>
      </c>
      <c r="DP2">
        <v>5</v>
      </c>
      <c r="DQ2">
        <v>5</v>
      </c>
      <c r="DR2">
        <v>5</v>
      </c>
      <c r="DS2">
        <v>4</v>
      </c>
      <c r="DT2">
        <v>5</v>
      </c>
      <c r="DU2">
        <v>5</v>
      </c>
      <c r="DW2">
        <v>4</v>
      </c>
      <c r="DX2">
        <v>4</v>
      </c>
      <c r="DY2">
        <v>5</v>
      </c>
      <c r="DZ2">
        <v>4</v>
      </c>
      <c r="EA2">
        <v>4</v>
      </c>
      <c r="EB2">
        <v>3</v>
      </c>
      <c r="EC2">
        <v>4</v>
      </c>
      <c r="ED2">
        <v>4</v>
      </c>
      <c r="EE2">
        <v>4</v>
      </c>
      <c r="EF2">
        <v>3</v>
      </c>
      <c r="EG2">
        <v>4</v>
      </c>
      <c r="EH2">
        <v>4</v>
      </c>
      <c r="EI2">
        <v>4</v>
      </c>
      <c r="EJ2">
        <v>3</v>
      </c>
      <c r="EK2">
        <v>4</v>
      </c>
      <c r="EL2">
        <v>3</v>
      </c>
      <c r="EM2">
        <v>3</v>
      </c>
      <c r="EN2">
        <v>6</v>
      </c>
      <c r="EO2">
        <v>6</v>
      </c>
      <c r="EP2">
        <v>6</v>
      </c>
      <c r="EQ2">
        <v>5</v>
      </c>
      <c r="ER2">
        <v>3</v>
      </c>
      <c r="ES2">
        <v>5</v>
      </c>
      <c r="ET2">
        <v>6</v>
      </c>
      <c r="EU2">
        <v>1</v>
      </c>
      <c r="EV2">
        <v>2</v>
      </c>
      <c r="EW2">
        <v>5</v>
      </c>
      <c r="EX2">
        <v>5</v>
      </c>
      <c r="EY2">
        <v>5</v>
      </c>
      <c r="EZ2">
        <v>5</v>
      </c>
      <c r="FA2">
        <v>5</v>
      </c>
      <c r="FB2">
        <v>4</v>
      </c>
      <c r="FC2">
        <v>5</v>
      </c>
      <c r="FD2">
        <v>4</v>
      </c>
      <c r="FE2">
        <v>5</v>
      </c>
      <c r="FF2">
        <v>4</v>
      </c>
      <c r="FG2">
        <v>4</v>
      </c>
      <c r="FH2">
        <v>4</v>
      </c>
      <c r="FI2">
        <v>4</v>
      </c>
      <c r="FJ2">
        <v>4</v>
      </c>
      <c r="FK2">
        <v>3</v>
      </c>
      <c r="FL2">
        <v>3</v>
      </c>
      <c r="FM2">
        <v>3</v>
      </c>
      <c r="FN2">
        <v>4</v>
      </c>
      <c r="FO2">
        <v>3</v>
      </c>
      <c r="FP2">
        <v>4</v>
      </c>
      <c r="FQ2">
        <v>4</v>
      </c>
      <c r="FR2">
        <v>1</v>
      </c>
      <c r="FS2">
        <v>1</v>
      </c>
      <c r="FT2">
        <v>0</v>
      </c>
      <c r="FU2">
        <v>1</v>
      </c>
      <c r="FV2">
        <v>1</v>
      </c>
      <c r="FW2">
        <v>1</v>
      </c>
      <c r="FX2">
        <v>0</v>
      </c>
      <c r="FY2">
        <v>1</v>
      </c>
      <c r="FZ2" t="s">
        <v>300</v>
      </c>
      <c r="GA2" t="s">
        <v>301</v>
      </c>
      <c r="GB2">
        <v>5</v>
      </c>
      <c r="GC2">
        <v>4</v>
      </c>
      <c r="GD2">
        <v>5</v>
      </c>
      <c r="GE2">
        <v>3</v>
      </c>
      <c r="GF2">
        <v>5</v>
      </c>
      <c r="GG2">
        <v>1</v>
      </c>
      <c r="GH2" t="s">
        <v>300</v>
      </c>
      <c r="GI2" t="s">
        <v>303</v>
      </c>
      <c r="GJ2" t="s">
        <v>300</v>
      </c>
      <c r="GK2" t="s">
        <v>301</v>
      </c>
      <c r="GL2" t="s">
        <v>314</v>
      </c>
      <c r="GN2" t="s">
        <v>807</v>
      </c>
      <c r="GO2">
        <v>30</v>
      </c>
      <c r="GP2">
        <v>1</v>
      </c>
      <c r="GQ2">
        <v>0</v>
      </c>
      <c r="GS2">
        <v>6</v>
      </c>
      <c r="GT2">
        <v>1</v>
      </c>
      <c r="GU2">
        <v>6</v>
      </c>
      <c r="GV2">
        <v>6</v>
      </c>
      <c r="GW2">
        <v>1</v>
      </c>
      <c r="GX2">
        <v>5</v>
      </c>
      <c r="GY2">
        <v>5</v>
      </c>
      <c r="GZ2">
        <v>1</v>
      </c>
      <c r="HA2">
        <v>5</v>
      </c>
      <c r="HB2">
        <v>6</v>
      </c>
      <c r="HC2">
        <v>5</v>
      </c>
      <c r="HD2">
        <v>5</v>
      </c>
      <c r="HE2">
        <v>6</v>
      </c>
      <c r="HF2">
        <v>5</v>
      </c>
      <c r="HG2">
        <v>4</v>
      </c>
      <c r="HH2">
        <v>5</v>
      </c>
      <c r="HI2">
        <v>3</v>
      </c>
      <c r="HJ2">
        <v>2</v>
      </c>
      <c r="HK2">
        <v>4</v>
      </c>
      <c r="HL2">
        <v>3</v>
      </c>
      <c r="HM2">
        <v>4</v>
      </c>
      <c r="HN2">
        <v>3</v>
      </c>
      <c r="HO2">
        <v>6</v>
      </c>
      <c r="HP2">
        <v>2</v>
      </c>
      <c r="HQ2">
        <v>6</v>
      </c>
      <c r="HR2">
        <v>3</v>
      </c>
      <c r="HS2">
        <v>4</v>
      </c>
      <c r="HT2">
        <v>5</v>
      </c>
      <c r="HU2">
        <v>5</v>
      </c>
      <c r="HV2">
        <v>6</v>
      </c>
      <c r="HW2">
        <v>5</v>
      </c>
      <c r="HX2">
        <v>6</v>
      </c>
      <c r="HY2">
        <v>5</v>
      </c>
      <c r="HZ2">
        <v>3</v>
      </c>
      <c r="IA2">
        <v>6</v>
      </c>
      <c r="IB2">
        <v>6</v>
      </c>
      <c r="IC2">
        <v>5</v>
      </c>
      <c r="ID2">
        <v>4</v>
      </c>
      <c r="IE2">
        <v>4</v>
      </c>
      <c r="IF2">
        <v>6</v>
      </c>
      <c r="IG2">
        <v>2</v>
      </c>
      <c r="IH2">
        <v>1</v>
      </c>
      <c r="II2">
        <v>3</v>
      </c>
      <c r="IJ2">
        <v>5</v>
      </c>
      <c r="IK2">
        <v>3</v>
      </c>
      <c r="IL2">
        <v>1</v>
      </c>
      <c r="IM2">
        <v>4</v>
      </c>
      <c r="IN2">
        <v>4</v>
      </c>
      <c r="IO2">
        <v>5</v>
      </c>
      <c r="IP2">
        <v>1</v>
      </c>
      <c r="IQ2">
        <v>5</v>
      </c>
      <c r="IR2">
        <v>6</v>
      </c>
      <c r="IS2">
        <v>5</v>
      </c>
      <c r="IT2" t="s">
        <v>808</v>
      </c>
    </row>
    <row r="3" spans="1:254" x14ac:dyDescent="0.25">
      <c r="A3" t="s">
        <v>851</v>
      </c>
      <c r="B3">
        <v>1989</v>
      </c>
      <c r="C3" t="s">
        <v>291</v>
      </c>
      <c r="D3" t="s">
        <v>327</v>
      </c>
      <c r="I3" t="s">
        <v>794</v>
      </c>
      <c r="J3" t="s">
        <v>795</v>
      </c>
      <c r="K3">
        <v>0</v>
      </c>
      <c r="M3">
        <v>0</v>
      </c>
      <c r="N3">
        <v>0</v>
      </c>
      <c r="O3">
        <v>0</v>
      </c>
      <c r="P3">
        <v>0</v>
      </c>
      <c r="Q3">
        <v>0</v>
      </c>
      <c r="R3">
        <v>0</v>
      </c>
      <c r="S3">
        <v>0</v>
      </c>
      <c r="T3">
        <v>3</v>
      </c>
      <c r="U3">
        <v>0</v>
      </c>
      <c r="V3">
        <v>0</v>
      </c>
      <c r="W3">
        <v>0</v>
      </c>
      <c r="X3">
        <v>1</v>
      </c>
      <c r="Y3">
        <v>0</v>
      </c>
      <c r="Z3">
        <v>0</v>
      </c>
      <c r="AA3">
        <f t="shared" si="0"/>
        <v>4</v>
      </c>
      <c r="AB3">
        <v>4</v>
      </c>
      <c r="AC3">
        <v>3</v>
      </c>
      <c r="AD3" t="s">
        <v>320</v>
      </c>
      <c r="AE3">
        <v>6</v>
      </c>
      <c r="AF3">
        <v>4</v>
      </c>
      <c r="AG3">
        <v>9</v>
      </c>
      <c r="AH3">
        <v>2</v>
      </c>
      <c r="AI3">
        <v>130</v>
      </c>
      <c r="AJ3">
        <v>40</v>
      </c>
      <c r="AK3">
        <v>10</v>
      </c>
      <c r="AL3">
        <v>40</v>
      </c>
      <c r="AM3">
        <v>3</v>
      </c>
      <c r="AN3">
        <v>1</v>
      </c>
      <c r="AO3">
        <v>3</v>
      </c>
      <c r="AP3">
        <v>2</v>
      </c>
      <c r="AQ3">
        <v>1</v>
      </c>
      <c r="AR3">
        <v>1</v>
      </c>
      <c r="AS3">
        <v>1</v>
      </c>
      <c r="AT3">
        <v>2</v>
      </c>
      <c r="AU3">
        <v>1</v>
      </c>
      <c r="AV3">
        <v>1</v>
      </c>
      <c r="AW3">
        <v>3</v>
      </c>
      <c r="AX3">
        <v>1</v>
      </c>
      <c r="AY3">
        <v>1</v>
      </c>
      <c r="AZ3">
        <v>1</v>
      </c>
      <c r="BA3">
        <v>2</v>
      </c>
      <c r="BC3">
        <v>1</v>
      </c>
      <c r="BD3">
        <v>2</v>
      </c>
      <c r="BE3">
        <v>1</v>
      </c>
      <c r="BF3">
        <v>2</v>
      </c>
      <c r="BG3">
        <v>1</v>
      </c>
      <c r="BH3">
        <v>1</v>
      </c>
      <c r="BI3">
        <v>1</v>
      </c>
      <c r="BJ3">
        <v>1</v>
      </c>
      <c r="BK3">
        <v>1</v>
      </c>
      <c r="BL3">
        <v>1</v>
      </c>
      <c r="BM3">
        <v>1</v>
      </c>
      <c r="BN3">
        <v>1</v>
      </c>
      <c r="BO3">
        <v>1</v>
      </c>
      <c r="BP3">
        <v>1</v>
      </c>
      <c r="BQ3">
        <v>1</v>
      </c>
      <c r="BR3">
        <v>1</v>
      </c>
      <c r="BS3">
        <v>3</v>
      </c>
      <c r="BT3">
        <v>5</v>
      </c>
      <c r="BU3">
        <v>3</v>
      </c>
      <c r="BV3" t="s">
        <v>299</v>
      </c>
      <c r="BW3">
        <v>5</v>
      </c>
      <c r="BX3">
        <v>4</v>
      </c>
      <c r="BY3">
        <v>5</v>
      </c>
      <c r="BZ3">
        <v>4</v>
      </c>
      <c r="CA3">
        <v>5</v>
      </c>
      <c r="CB3">
        <v>5</v>
      </c>
      <c r="CC3">
        <v>5</v>
      </c>
      <c r="CD3">
        <v>5</v>
      </c>
      <c r="CE3">
        <v>4</v>
      </c>
      <c r="CF3">
        <v>6</v>
      </c>
      <c r="CG3">
        <v>2</v>
      </c>
      <c r="CH3">
        <v>4</v>
      </c>
      <c r="CI3">
        <v>6</v>
      </c>
      <c r="CJ3">
        <v>6</v>
      </c>
      <c r="CK3">
        <v>6</v>
      </c>
      <c r="CL3">
        <v>4</v>
      </c>
      <c r="CM3">
        <v>6</v>
      </c>
      <c r="CN3">
        <v>6</v>
      </c>
      <c r="CO3">
        <v>2</v>
      </c>
      <c r="CP3">
        <v>6</v>
      </c>
      <c r="CQ3">
        <v>4</v>
      </c>
      <c r="CR3">
        <v>5</v>
      </c>
      <c r="CS3">
        <v>5</v>
      </c>
      <c r="CT3">
        <v>5</v>
      </c>
      <c r="CU3">
        <v>5</v>
      </c>
      <c r="CV3">
        <v>5</v>
      </c>
      <c r="CW3">
        <v>3</v>
      </c>
      <c r="CX3">
        <v>4</v>
      </c>
      <c r="CY3">
        <v>2</v>
      </c>
      <c r="CZ3">
        <v>1</v>
      </c>
      <c r="DA3">
        <v>6</v>
      </c>
      <c r="DB3">
        <v>3</v>
      </c>
      <c r="DC3">
        <v>6</v>
      </c>
      <c r="DD3">
        <v>6</v>
      </c>
      <c r="DE3">
        <v>5</v>
      </c>
      <c r="DF3">
        <v>6</v>
      </c>
      <c r="DG3">
        <v>5</v>
      </c>
      <c r="DH3">
        <v>4</v>
      </c>
      <c r="DI3">
        <v>2</v>
      </c>
      <c r="DJ3">
        <v>6</v>
      </c>
      <c r="DK3">
        <v>5</v>
      </c>
      <c r="DL3">
        <v>4</v>
      </c>
      <c r="DM3">
        <v>4</v>
      </c>
      <c r="DN3">
        <v>5</v>
      </c>
      <c r="DO3">
        <v>5</v>
      </c>
      <c r="DP3">
        <v>3</v>
      </c>
      <c r="DQ3">
        <v>4</v>
      </c>
      <c r="DR3">
        <v>5</v>
      </c>
      <c r="DS3">
        <v>4</v>
      </c>
      <c r="DT3">
        <v>5</v>
      </c>
      <c r="DU3">
        <v>2</v>
      </c>
      <c r="DW3">
        <v>1</v>
      </c>
      <c r="DX3">
        <v>5</v>
      </c>
      <c r="DY3">
        <v>5</v>
      </c>
      <c r="DZ3">
        <v>5</v>
      </c>
      <c r="EA3">
        <v>2</v>
      </c>
      <c r="EB3">
        <v>2</v>
      </c>
      <c r="EC3">
        <v>1</v>
      </c>
      <c r="ED3">
        <v>1</v>
      </c>
      <c r="EE3">
        <v>4</v>
      </c>
      <c r="EF3">
        <v>2</v>
      </c>
      <c r="EG3">
        <v>4</v>
      </c>
      <c r="EH3">
        <v>4</v>
      </c>
      <c r="EI3">
        <v>3</v>
      </c>
      <c r="EJ3">
        <v>4</v>
      </c>
      <c r="EK3">
        <v>2</v>
      </c>
      <c r="EL3">
        <v>2</v>
      </c>
      <c r="EM3">
        <v>2</v>
      </c>
      <c r="EN3">
        <v>6</v>
      </c>
      <c r="EO3">
        <v>5</v>
      </c>
      <c r="EP3">
        <v>6</v>
      </c>
      <c r="EQ3">
        <v>5</v>
      </c>
      <c r="ER3">
        <v>2</v>
      </c>
      <c r="ES3">
        <v>6</v>
      </c>
      <c r="ET3">
        <v>6</v>
      </c>
      <c r="EU3">
        <v>2</v>
      </c>
      <c r="EV3">
        <v>2</v>
      </c>
      <c r="EW3">
        <v>5</v>
      </c>
      <c r="EX3">
        <v>4</v>
      </c>
      <c r="EY3">
        <v>5</v>
      </c>
      <c r="EZ3">
        <v>5</v>
      </c>
      <c r="FA3">
        <v>4</v>
      </c>
      <c r="FB3">
        <v>2</v>
      </c>
      <c r="FC3">
        <v>2</v>
      </c>
      <c r="FD3">
        <v>3</v>
      </c>
      <c r="FE3">
        <v>5</v>
      </c>
      <c r="FF3">
        <v>2</v>
      </c>
      <c r="FG3">
        <v>3</v>
      </c>
      <c r="FH3">
        <v>4</v>
      </c>
      <c r="FI3">
        <v>4</v>
      </c>
      <c r="FJ3">
        <v>4</v>
      </c>
      <c r="FK3">
        <v>1</v>
      </c>
      <c r="FL3">
        <v>1</v>
      </c>
      <c r="FM3">
        <v>4</v>
      </c>
      <c r="FN3">
        <v>4</v>
      </c>
      <c r="FO3">
        <v>4</v>
      </c>
      <c r="FP3">
        <v>4</v>
      </c>
      <c r="FQ3">
        <v>4</v>
      </c>
      <c r="FR3">
        <v>1</v>
      </c>
      <c r="FS3">
        <v>0</v>
      </c>
      <c r="FT3">
        <v>1</v>
      </c>
      <c r="FU3">
        <v>0</v>
      </c>
      <c r="FV3">
        <v>0</v>
      </c>
      <c r="FW3">
        <v>1</v>
      </c>
      <c r="FX3">
        <v>0</v>
      </c>
      <c r="FY3">
        <v>0</v>
      </c>
      <c r="FZ3" t="s">
        <v>300</v>
      </c>
      <c r="GA3" t="s">
        <v>303</v>
      </c>
      <c r="GB3">
        <v>3</v>
      </c>
      <c r="GC3">
        <v>1</v>
      </c>
      <c r="GD3">
        <v>1</v>
      </c>
      <c r="GE3">
        <v>4</v>
      </c>
      <c r="GF3">
        <v>1</v>
      </c>
      <c r="GG3">
        <v>2</v>
      </c>
      <c r="GH3" t="s">
        <v>300</v>
      </c>
      <c r="GI3" t="s">
        <v>329</v>
      </c>
      <c r="GJ3" t="s">
        <v>300</v>
      </c>
      <c r="GK3" t="s">
        <v>303</v>
      </c>
      <c r="GL3" t="s">
        <v>315</v>
      </c>
      <c r="GN3" t="s">
        <v>796</v>
      </c>
      <c r="GO3">
        <v>10</v>
      </c>
      <c r="GP3">
        <v>0</v>
      </c>
      <c r="GQ3">
        <v>1</v>
      </c>
      <c r="GS3">
        <v>5</v>
      </c>
      <c r="GT3">
        <v>6</v>
      </c>
      <c r="GU3">
        <v>6</v>
      </c>
      <c r="GV3">
        <v>5</v>
      </c>
      <c r="GW3">
        <v>5</v>
      </c>
      <c r="GX3">
        <v>6</v>
      </c>
      <c r="GY3">
        <v>6</v>
      </c>
      <c r="GZ3">
        <v>4</v>
      </c>
      <c r="HA3">
        <v>6</v>
      </c>
      <c r="HB3">
        <v>6</v>
      </c>
      <c r="HC3">
        <v>6</v>
      </c>
      <c r="HD3">
        <v>6</v>
      </c>
      <c r="HE3">
        <v>4</v>
      </c>
      <c r="HF3">
        <v>6</v>
      </c>
      <c r="HG3">
        <v>6</v>
      </c>
      <c r="HH3">
        <v>6</v>
      </c>
      <c r="HI3">
        <v>6</v>
      </c>
      <c r="HJ3">
        <v>5</v>
      </c>
      <c r="HK3">
        <v>6</v>
      </c>
      <c r="HL3">
        <v>6</v>
      </c>
      <c r="HM3">
        <v>6</v>
      </c>
      <c r="HN3">
        <v>6</v>
      </c>
      <c r="HO3">
        <v>6</v>
      </c>
      <c r="HP3">
        <v>6</v>
      </c>
      <c r="HQ3">
        <v>5</v>
      </c>
      <c r="HR3">
        <v>6</v>
      </c>
      <c r="HS3">
        <v>6</v>
      </c>
      <c r="HT3">
        <v>5</v>
      </c>
      <c r="HU3">
        <v>6</v>
      </c>
      <c r="HV3">
        <v>5</v>
      </c>
      <c r="HW3">
        <v>6</v>
      </c>
      <c r="HX3">
        <v>5</v>
      </c>
      <c r="HY3">
        <v>4</v>
      </c>
      <c r="HZ3">
        <v>6</v>
      </c>
      <c r="IA3">
        <v>3</v>
      </c>
      <c r="IB3">
        <v>5</v>
      </c>
      <c r="IC3">
        <v>4</v>
      </c>
      <c r="ID3">
        <v>6</v>
      </c>
      <c r="IE3">
        <v>5</v>
      </c>
      <c r="IF3">
        <v>6</v>
      </c>
      <c r="IG3">
        <v>4</v>
      </c>
      <c r="IH3">
        <v>6</v>
      </c>
      <c r="II3">
        <v>6</v>
      </c>
      <c r="IJ3">
        <v>3</v>
      </c>
      <c r="IK3">
        <v>1</v>
      </c>
      <c r="IL3">
        <v>1</v>
      </c>
      <c r="IM3">
        <v>6</v>
      </c>
      <c r="IN3">
        <v>6</v>
      </c>
      <c r="IO3">
        <v>6</v>
      </c>
      <c r="IP3">
        <v>2</v>
      </c>
      <c r="IQ3">
        <v>4</v>
      </c>
      <c r="IR3">
        <v>5</v>
      </c>
      <c r="IS3">
        <v>6</v>
      </c>
    </row>
    <row r="4" spans="1:254" x14ac:dyDescent="0.25">
      <c r="A4" t="s">
        <v>852</v>
      </c>
      <c r="B4">
        <v>1969</v>
      </c>
      <c r="C4" t="s">
        <v>291</v>
      </c>
      <c r="F4" t="s">
        <v>292</v>
      </c>
      <c r="I4" t="s">
        <v>809</v>
      </c>
      <c r="J4" t="s">
        <v>810</v>
      </c>
      <c r="K4">
        <v>1</v>
      </c>
      <c r="L4" t="s">
        <v>811</v>
      </c>
      <c r="M4">
        <v>0</v>
      </c>
      <c r="N4">
        <v>0</v>
      </c>
      <c r="O4">
        <v>0</v>
      </c>
      <c r="P4">
        <v>0</v>
      </c>
      <c r="Q4">
        <v>0</v>
      </c>
      <c r="R4">
        <v>0</v>
      </c>
      <c r="S4">
        <v>0</v>
      </c>
      <c r="T4">
        <v>0</v>
      </c>
      <c r="U4">
        <v>0</v>
      </c>
      <c r="V4">
        <v>0</v>
      </c>
      <c r="W4">
        <v>1</v>
      </c>
      <c r="X4">
        <v>0</v>
      </c>
      <c r="Y4">
        <v>0</v>
      </c>
      <c r="Z4">
        <v>0</v>
      </c>
      <c r="AA4">
        <f t="shared" si="0"/>
        <v>1</v>
      </c>
      <c r="AB4">
        <v>4</v>
      </c>
      <c r="AC4">
        <v>9</v>
      </c>
      <c r="AD4" t="s">
        <v>320</v>
      </c>
      <c r="AE4">
        <v>6</v>
      </c>
      <c r="AF4">
        <v>4</v>
      </c>
      <c r="AG4">
        <v>10</v>
      </c>
      <c r="AH4">
        <v>1</v>
      </c>
      <c r="AI4">
        <v>40</v>
      </c>
      <c r="AJ4">
        <v>90</v>
      </c>
      <c r="AK4">
        <v>50</v>
      </c>
      <c r="AL4">
        <v>50</v>
      </c>
      <c r="AM4" t="s">
        <v>325</v>
      </c>
      <c r="AN4" t="s">
        <v>325</v>
      </c>
      <c r="AO4" t="s">
        <v>325</v>
      </c>
      <c r="AP4" t="s">
        <v>325</v>
      </c>
      <c r="AQ4" t="s">
        <v>325</v>
      </c>
      <c r="AR4">
        <v>3</v>
      </c>
      <c r="AS4" t="s">
        <v>325</v>
      </c>
      <c r="AT4">
        <v>3</v>
      </c>
      <c r="AU4">
        <v>2</v>
      </c>
      <c r="AV4" t="s">
        <v>325</v>
      </c>
      <c r="AW4" t="s">
        <v>325</v>
      </c>
      <c r="AX4" t="s">
        <v>325</v>
      </c>
      <c r="AY4" t="s">
        <v>325</v>
      </c>
      <c r="AZ4" t="s">
        <v>325</v>
      </c>
      <c r="BA4" t="s">
        <v>325</v>
      </c>
      <c r="BC4">
        <v>6</v>
      </c>
      <c r="BD4">
        <v>5</v>
      </c>
      <c r="BE4">
        <v>6</v>
      </c>
      <c r="BF4">
        <v>5</v>
      </c>
      <c r="BG4">
        <v>6</v>
      </c>
      <c r="BH4">
        <v>6</v>
      </c>
      <c r="BI4">
        <v>6</v>
      </c>
      <c r="BJ4">
        <v>6</v>
      </c>
      <c r="BK4">
        <v>6</v>
      </c>
      <c r="BL4">
        <v>4</v>
      </c>
      <c r="BM4">
        <v>6</v>
      </c>
      <c r="BN4">
        <v>6</v>
      </c>
      <c r="BO4">
        <v>6</v>
      </c>
      <c r="BP4">
        <v>1</v>
      </c>
      <c r="BQ4">
        <v>1</v>
      </c>
      <c r="BR4">
        <v>1</v>
      </c>
      <c r="BS4">
        <v>3</v>
      </c>
      <c r="BT4">
        <v>4</v>
      </c>
      <c r="BU4">
        <v>3</v>
      </c>
      <c r="BV4" t="s">
        <v>322</v>
      </c>
      <c r="BW4">
        <v>5</v>
      </c>
      <c r="BX4">
        <v>5</v>
      </c>
      <c r="BY4">
        <v>5</v>
      </c>
      <c r="BZ4">
        <v>5</v>
      </c>
      <c r="CA4">
        <v>5</v>
      </c>
      <c r="CB4">
        <v>5</v>
      </c>
      <c r="CC4">
        <v>5</v>
      </c>
      <c r="CD4">
        <v>6</v>
      </c>
      <c r="CE4">
        <v>3</v>
      </c>
      <c r="CF4">
        <v>5</v>
      </c>
      <c r="CG4">
        <v>1</v>
      </c>
      <c r="CH4">
        <v>3</v>
      </c>
      <c r="CI4">
        <v>1</v>
      </c>
      <c r="CJ4">
        <v>4</v>
      </c>
      <c r="CK4">
        <v>4</v>
      </c>
      <c r="CL4">
        <v>4</v>
      </c>
      <c r="CM4">
        <v>6</v>
      </c>
      <c r="CN4">
        <v>5</v>
      </c>
      <c r="CO4">
        <v>4</v>
      </c>
      <c r="CP4">
        <v>6</v>
      </c>
      <c r="CQ4">
        <v>5</v>
      </c>
      <c r="CR4">
        <v>3</v>
      </c>
      <c r="CS4">
        <v>4</v>
      </c>
      <c r="CT4">
        <v>4</v>
      </c>
      <c r="CU4">
        <v>4</v>
      </c>
      <c r="CV4">
        <v>5</v>
      </c>
      <c r="CW4">
        <v>4</v>
      </c>
      <c r="CX4">
        <v>3</v>
      </c>
      <c r="CY4">
        <v>1</v>
      </c>
      <c r="CZ4">
        <v>1</v>
      </c>
      <c r="DA4">
        <v>4</v>
      </c>
      <c r="DB4">
        <v>1</v>
      </c>
      <c r="DC4">
        <v>5</v>
      </c>
      <c r="DD4">
        <v>6</v>
      </c>
      <c r="DE4">
        <v>5</v>
      </c>
      <c r="DF4">
        <v>6</v>
      </c>
      <c r="DG4">
        <v>5</v>
      </c>
      <c r="DH4">
        <v>5</v>
      </c>
      <c r="DI4">
        <v>1</v>
      </c>
      <c r="DJ4">
        <v>4</v>
      </c>
      <c r="DK4">
        <v>3</v>
      </c>
      <c r="DL4">
        <v>5</v>
      </c>
      <c r="DM4">
        <v>3</v>
      </c>
      <c r="DN4">
        <v>2</v>
      </c>
      <c r="DO4">
        <v>4</v>
      </c>
      <c r="DP4">
        <v>4</v>
      </c>
      <c r="DQ4">
        <v>4</v>
      </c>
      <c r="DR4">
        <v>4</v>
      </c>
      <c r="DS4">
        <v>3</v>
      </c>
      <c r="DT4">
        <v>4</v>
      </c>
      <c r="DU4">
        <v>4</v>
      </c>
      <c r="DW4">
        <v>2</v>
      </c>
      <c r="DX4">
        <v>4</v>
      </c>
      <c r="DY4">
        <v>4</v>
      </c>
      <c r="DZ4">
        <v>4</v>
      </c>
      <c r="EA4">
        <v>4</v>
      </c>
      <c r="EB4">
        <v>4</v>
      </c>
      <c r="EC4">
        <v>4</v>
      </c>
      <c r="ED4">
        <v>3</v>
      </c>
      <c r="EE4">
        <v>4</v>
      </c>
      <c r="EF4">
        <v>2</v>
      </c>
      <c r="EG4">
        <v>4</v>
      </c>
      <c r="EH4">
        <v>3</v>
      </c>
      <c r="EI4">
        <v>3</v>
      </c>
      <c r="EJ4">
        <v>3</v>
      </c>
      <c r="EK4">
        <v>3</v>
      </c>
      <c r="EL4">
        <v>3</v>
      </c>
      <c r="EM4">
        <v>3</v>
      </c>
      <c r="EN4">
        <v>5</v>
      </c>
      <c r="EO4">
        <v>4</v>
      </c>
      <c r="EP4">
        <v>6</v>
      </c>
      <c r="EQ4">
        <v>6</v>
      </c>
      <c r="ER4">
        <v>5</v>
      </c>
      <c r="ES4">
        <v>6</v>
      </c>
      <c r="ET4">
        <v>6</v>
      </c>
      <c r="EU4">
        <v>5</v>
      </c>
      <c r="EV4">
        <v>2</v>
      </c>
      <c r="EW4">
        <v>6</v>
      </c>
      <c r="EX4">
        <v>5</v>
      </c>
      <c r="EY4">
        <v>5</v>
      </c>
      <c r="EZ4">
        <v>4</v>
      </c>
      <c r="FA4">
        <v>3</v>
      </c>
      <c r="FB4">
        <v>2</v>
      </c>
      <c r="FC4">
        <v>3</v>
      </c>
      <c r="FD4">
        <v>3</v>
      </c>
      <c r="FE4">
        <v>4</v>
      </c>
      <c r="FF4">
        <v>2</v>
      </c>
      <c r="FG4">
        <v>3</v>
      </c>
      <c r="FH4">
        <v>2</v>
      </c>
      <c r="FI4">
        <v>3</v>
      </c>
      <c r="FJ4">
        <v>2</v>
      </c>
      <c r="FK4">
        <v>2</v>
      </c>
      <c r="FL4">
        <v>1</v>
      </c>
      <c r="FM4">
        <v>2</v>
      </c>
      <c r="FN4">
        <v>2</v>
      </c>
      <c r="FO4">
        <v>2</v>
      </c>
      <c r="FP4">
        <v>2</v>
      </c>
      <c r="FQ4">
        <v>2</v>
      </c>
      <c r="FR4">
        <v>0</v>
      </c>
      <c r="FS4">
        <v>0</v>
      </c>
      <c r="FT4">
        <v>0</v>
      </c>
      <c r="FU4">
        <v>0</v>
      </c>
      <c r="FV4">
        <v>0</v>
      </c>
      <c r="FW4">
        <v>0</v>
      </c>
      <c r="FX4">
        <v>0</v>
      </c>
      <c r="FY4">
        <v>0</v>
      </c>
      <c r="FZ4" t="s">
        <v>315</v>
      </c>
      <c r="GH4" t="s">
        <v>314</v>
      </c>
      <c r="GJ4" t="s">
        <v>300</v>
      </c>
      <c r="GK4" t="s">
        <v>329</v>
      </c>
      <c r="GL4" t="s">
        <v>300</v>
      </c>
      <c r="GM4" t="s">
        <v>302</v>
      </c>
      <c r="GN4" t="s">
        <v>812</v>
      </c>
      <c r="GO4">
        <v>25</v>
      </c>
      <c r="GP4" t="s">
        <v>325</v>
      </c>
      <c r="GQ4" t="s">
        <v>325</v>
      </c>
      <c r="GS4">
        <v>6</v>
      </c>
      <c r="GT4">
        <v>4</v>
      </c>
      <c r="GU4">
        <v>6</v>
      </c>
      <c r="GV4">
        <v>6</v>
      </c>
      <c r="GW4">
        <v>4</v>
      </c>
      <c r="GX4">
        <v>5</v>
      </c>
      <c r="GY4">
        <v>6</v>
      </c>
      <c r="GZ4">
        <v>6</v>
      </c>
      <c r="HA4">
        <v>6</v>
      </c>
      <c r="HB4">
        <v>5</v>
      </c>
      <c r="HC4">
        <v>5</v>
      </c>
      <c r="HD4">
        <v>5</v>
      </c>
      <c r="HE4">
        <v>4</v>
      </c>
      <c r="HF4">
        <v>4</v>
      </c>
      <c r="HG4">
        <v>4</v>
      </c>
      <c r="HH4">
        <v>6</v>
      </c>
      <c r="HI4">
        <v>5</v>
      </c>
      <c r="HJ4">
        <v>5</v>
      </c>
      <c r="HK4">
        <v>6</v>
      </c>
      <c r="HL4">
        <v>4</v>
      </c>
      <c r="HM4">
        <v>6</v>
      </c>
      <c r="HN4">
        <v>6</v>
      </c>
      <c r="HO4">
        <v>6</v>
      </c>
      <c r="HP4">
        <v>3</v>
      </c>
      <c r="HQ4">
        <v>6</v>
      </c>
      <c r="HR4">
        <v>6</v>
      </c>
      <c r="HS4">
        <v>6</v>
      </c>
      <c r="HT4">
        <v>5</v>
      </c>
      <c r="HU4">
        <v>6</v>
      </c>
      <c r="HV4">
        <v>5</v>
      </c>
      <c r="HW4">
        <v>6</v>
      </c>
      <c r="HX4">
        <v>6</v>
      </c>
      <c r="HY4">
        <v>5</v>
      </c>
      <c r="HZ4">
        <v>5</v>
      </c>
      <c r="IA4">
        <v>4</v>
      </c>
      <c r="IB4">
        <v>5</v>
      </c>
      <c r="IC4">
        <v>5</v>
      </c>
      <c r="ID4">
        <v>5</v>
      </c>
      <c r="IE4">
        <v>5</v>
      </c>
      <c r="IF4">
        <v>5</v>
      </c>
      <c r="IG4">
        <v>1</v>
      </c>
      <c r="IH4">
        <v>1</v>
      </c>
      <c r="II4">
        <v>6</v>
      </c>
      <c r="IJ4">
        <v>5</v>
      </c>
      <c r="IK4">
        <v>2</v>
      </c>
      <c r="IL4">
        <v>2</v>
      </c>
      <c r="IM4">
        <v>6</v>
      </c>
      <c r="IN4">
        <v>6</v>
      </c>
      <c r="IO4">
        <v>6</v>
      </c>
      <c r="IP4">
        <v>2</v>
      </c>
      <c r="IQ4">
        <v>5</v>
      </c>
      <c r="IR4">
        <v>5</v>
      </c>
      <c r="IS4">
        <v>5</v>
      </c>
    </row>
    <row r="5" spans="1:254" x14ac:dyDescent="0.25">
      <c r="A5" t="s">
        <v>853</v>
      </c>
      <c r="B5">
        <v>1979</v>
      </c>
      <c r="C5" t="s">
        <v>291</v>
      </c>
      <c r="F5" t="s">
        <v>292</v>
      </c>
      <c r="I5" t="s">
        <v>318</v>
      </c>
      <c r="J5" t="s">
        <v>813</v>
      </c>
      <c r="K5">
        <v>1</v>
      </c>
      <c r="L5" t="s">
        <v>814</v>
      </c>
      <c r="M5">
        <v>1</v>
      </c>
      <c r="N5">
        <v>0</v>
      </c>
      <c r="O5">
        <v>1</v>
      </c>
      <c r="P5">
        <v>0</v>
      </c>
      <c r="Q5">
        <v>1</v>
      </c>
      <c r="R5">
        <v>1</v>
      </c>
      <c r="S5">
        <v>0</v>
      </c>
      <c r="T5">
        <v>0</v>
      </c>
      <c r="U5">
        <v>0</v>
      </c>
      <c r="V5">
        <v>0</v>
      </c>
      <c r="W5">
        <v>0</v>
      </c>
      <c r="X5">
        <v>0</v>
      </c>
      <c r="Y5">
        <v>0</v>
      </c>
      <c r="Z5">
        <v>0</v>
      </c>
      <c r="AA5">
        <f t="shared" si="0"/>
        <v>0</v>
      </c>
      <c r="AB5">
        <v>4</v>
      </c>
      <c r="AC5">
        <v>14</v>
      </c>
      <c r="AD5" t="s">
        <v>320</v>
      </c>
      <c r="AE5">
        <v>6</v>
      </c>
      <c r="AF5">
        <v>5</v>
      </c>
      <c r="AG5">
        <v>4</v>
      </c>
      <c r="AH5">
        <v>4</v>
      </c>
      <c r="AI5">
        <v>100</v>
      </c>
      <c r="AJ5">
        <v>90</v>
      </c>
      <c r="AK5">
        <v>60</v>
      </c>
      <c r="AL5">
        <v>60</v>
      </c>
      <c r="AM5">
        <v>4</v>
      </c>
      <c r="AN5">
        <v>1</v>
      </c>
      <c r="AO5" t="s">
        <v>325</v>
      </c>
      <c r="AP5" t="s">
        <v>325</v>
      </c>
      <c r="AQ5">
        <v>1</v>
      </c>
      <c r="AR5">
        <v>1</v>
      </c>
      <c r="AS5">
        <v>1</v>
      </c>
      <c r="AT5">
        <v>1</v>
      </c>
      <c r="AU5">
        <v>1</v>
      </c>
      <c r="AV5" t="s">
        <v>325</v>
      </c>
      <c r="AX5" t="s">
        <v>325</v>
      </c>
      <c r="AY5">
        <v>5</v>
      </c>
      <c r="AZ5" t="s">
        <v>325</v>
      </c>
      <c r="BA5" t="s">
        <v>325</v>
      </c>
      <c r="BC5">
        <v>6</v>
      </c>
      <c r="BD5">
        <v>6</v>
      </c>
      <c r="BE5">
        <v>6</v>
      </c>
      <c r="BF5">
        <v>6</v>
      </c>
      <c r="BG5">
        <v>6</v>
      </c>
      <c r="BH5">
        <v>5</v>
      </c>
      <c r="BI5">
        <v>6</v>
      </c>
      <c r="BJ5">
        <v>6</v>
      </c>
      <c r="BK5">
        <v>5</v>
      </c>
      <c r="BL5">
        <v>2</v>
      </c>
      <c r="BM5">
        <v>6</v>
      </c>
      <c r="BN5">
        <v>5</v>
      </c>
      <c r="BO5">
        <v>5</v>
      </c>
      <c r="BP5">
        <v>3</v>
      </c>
      <c r="BQ5">
        <v>3</v>
      </c>
      <c r="BR5">
        <v>4</v>
      </c>
      <c r="BS5">
        <v>5</v>
      </c>
      <c r="BT5">
        <v>5</v>
      </c>
      <c r="BU5">
        <v>5</v>
      </c>
      <c r="BV5" t="s">
        <v>299</v>
      </c>
      <c r="BW5">
        <v>4</v>
      </c>
      <c r="BX5">
        <v>4</v>
      </c>
      <c r="BY5">
        <v>4</v>
      </c>
      <c r="BZ5">
        <v>4</v>
      </c>
      <c r="CA5">
        <v>4</v>
      </c>
      <c r="CB5">
        <v>2</v>
      </c>
      <c r="CC5">
        <v>4</v>
      </c>
      <c r="CD5">
        <v>3</v>
      </c>
      <c r="CE5">
        <v>1</v>
      </c>
      <c r="CF5">
        <v>2</v>
      </c>
      <c r="CG5">
        <v>1</v>
      </c>
      <c r="CH5">
        <v>2</v>
      </c>
      <c r="CI5">
        <v>1</v>
      </c>
      <c r="CJ5">
        <v>5</v>
      </c>
      <c r="CK5">
        <v>1</v>
      </c>
      <c r="CL5">
        <v>3</v>
      </c>
      <c r="CM5">
        <v>1</v>
      </c>
      <c r="CN5">
        <v>1</v>
      </c>
      <c r="CO5">
        <v>4</v>
      </c>
      <c r="CP5">
        <v>6</v>
      </c>
      <c r="CQ5">
        <v>6</v>
      </c>
      <c r="CR5">
        <v>6</v>
      </c>
      <c r="CS5">
        <v>6</v>
      </c>
      <c r="CT5">
        <v>6</v>
      </c>
      <c r="CU5">
        <v>4</v>
      </c>
      <c r="CV5">
        <v>5</v>
      </c>
      <c r="CW5">
        <v>1</v>
      </c>
      <c r="CX5">
        <v>1</v>
      </c>
      <c r="CY5">
        <v>1</v>
      </c>
      <c r="CZ5">
        <v>1</v>
      </c>
      <c r="DA5">
        <v>6</v>
      </c>
      <c r="DB5">
        <v>4</v>
      </c>
      <c r="DC5">
        <v>6</v>
      </c>
      <c r="DD5">
        <v>6</v>
      </c>
      <c r="DE5">
        <v>6</v>
      </c>
      <c r="DF5">
        <v>6</v>
      </c>
      <c r="DG5">
        <v>4</v>
      </c>
      <c r="DH5">
        <v>3</v>
      </c>
      <c r="DI5">
        <v>1</v>
      </c>
      <c r="DJ5">
        <v>5</v>
      </c>
      <c r="DK5">
        <v>5</v>
      </c>
      <c r="DL5">
        <v>5</v>
      </c>
      <c r="DM5">
        <v>5</v>
      </c>
      <c r="DN5">
        <v>5</v>
      </c>
      <c r="DO5">
        <v>5</v>
      </c>
      <c r="DP5">
        <v>5</v>
      </c>
      <c r="DQ5">
        <v>3</v>
      </c>
      <c r="DR5">
        <v>4</v>
      </c>
      <c r="DS5">
        <v>5</v>
      </c>
      <c r="DT5">
        <v>4</v>
      </c>
      <c r="DU5">
        <v>4</v>
      </c>
      <c r="DW5">
        <v>1</v>
      </c>
      <c r="DX5">
        <v>5</v>
      </c>
      <c r="DY5">
        <v>5</v>
      </c>
      <c r="DZ5">
        <v>2</v>
      </c>
      <c r="EA5">
        <v>2</v>
      </c>
      <c r="EB5">
        <v>1</v>
      </c>
      <c r="EC5">
        <v>2</v>
      </c>
      <c r="ED5">
        <v>1</v>
      </c>
      <c r="EE5">
        <v>1</v>
      </c>
      <c r="EF5">
        <v>2</v>
      </c>
      <c r="EG5">
        <v>4</v>
      </c>
      <c r="EH5">
        <v>3</v>
      </c>
      <c r="EI5">
        <v>3</v>
      </c>
      <c r="EJ5">
        <v>4</v>
      </c>
      <c r="EK5">
        <v>3</v>
      </c>
      <c r="EL5">
        <v>2</v>
      </c>
      <c r="EM5">
        <v>2</v>
      </c>
      <c r="EN5">
        <v>5</v>
      </c>
      <c r="EO5">
        <v>5</v>
      </c>
      <c r="EP5">
        <v>3</v>
      </c>
      <c r="EQ5">
        <v>3</v>
      </c>
      <c r="ER5">
        <v>2</v>
      </c>
      <c r="ES5">
        <v>4</v>
      </c>
      <c r="ET5">
        <v>6</v>
      </c>
      <c r="EU5">
        <v>3</v>
      </c>
      <c r="EV5">
        <v>1</v>
      </c>
      <c r="EW5">
        <v>6</v>
      </c>
      <c r="EX5">
        <v>4</v>
      </c>
      <c r="EY5">
        <v>3</v>
      </c>
      <c r="EZ5">
        <v>5</v>
      </c>
      <c r="FA5">
        <v>5</v>
      </c>
      <c r="FB5">
        <v>4</v>
      </c>
      <c r="FC5">
        <v>3</v>
      </c>
      <c r="FD5">
        <v>4</v>
      </c>
      <c r="FE5">
        <v>5</v>
      </c>
      <c r="FF5">
        <v>2</v>
      </c>
      <c r="FG5">
        <v>3</v>
      </c>
      <c r="FH5">
        <v>3</v>
      </c>
      <c r="FI5">
        <v>3</v>
      </c>
      <c r="FJ5">
        <v>3</v>
      </c>
      <c r="FK5">
        <v>2</v>
      </c>
      <c r="FL5">
        <v>1</v>
      </c>
      <c r="FM5">
        <v>2</v>
      </c>
      <c r="FN5">
        <v>2</v>
      </c>
      <c r="FO5">
        <v>2</v>
      </c>
      <c r="FP5">
        <v>2</v>
      </c>
      <c r="FQ5">
        <v>2</v>
      </c>
      <c r="FR5">
        <v>0</v>
      </c>
      <c r="FS5">
        <v>0</v>
      </c>
      <c r="FT5">
        <v>0</v>
      </c>
      <c r="FU5">
        <v>0</v>
      </c>
      <c r="FV5">
        <v>0</v>
      </c>
      <c r="FW5">
        <v>0</v>
      </c>
      <c r="FX5">
        <v>0</v>
      </c>
      <c r="FY5">
        <v>0</v>
      </c>
      <c r="FZ5" t="s">
        <v>815</v>
      </c>
      <c r="GH5" t="s">
        <v>300</v>
      </c>
      <c r="GI5" t="s">
        <v>301</v>
      </c>
      <c r="GJ5" t="s">
        <v>300</v>
      </c>
      <c r="GK5" t="s">
        <v>303</v>
      </c>
      <c r="GL5" t="s">
        <v>815</v>
      </c>
      <c r="GN5" t="s">
        <v>816</v>
      </c>
      <c r="GO5">
        <v>10</v>
      </c>
      <c r="GP5">
        <v>0</v>
      </c>
      <c r="GQ5">
        <v>0</v>
      </c>
      <c r="GS5">
        <v>6</v>
      </c>
      <c r="GT5">
        <v>2</v>
      </c>
      <c r="GU5">
        <v>6</v>
      </c>
      <c r="GV5">
        <v>5</v>
      </c>
      <c r="GW5">
        <v>2</v>
      </c>
      <c r="GX5">
        <v>5</v>
      </c>
      <c r="GY5">
        <v>5</v>
      </c>
      <c r="GZ5">
        <v>2</v>
      </c>
      <c r="HA5">
        <v>5</v>
      </c>
      <c r="HB5">
        <v>5</v>
      </c>
      <c r="HC5">
        <v>3</v>
      </c>
      <c r="HD5">
        <v>4</v>
      </c>
      <c r="HE5">
        <v>2</v>
      </c>
      <c r="HF5">
        <v>3</v>
      </c>
      <c r="HG5">
        <v>4</v>
      </c>
      <c r="HH5">
        <v>5</v>
      </c>
      <c r="HI5">
        <v>2</v>
      </c>
      <c r="HJ5">
        <v>5</v>
      </c>
      <c r="HK5">
        <v>5</v>
      </c>
      <c r="HL5">
        <v>4</v>
      </c>
      <c r="HM5">
        <v>5</v>
      </c>
      <c r="HN5">
        <v>5</v>
      </c>
      <c r="HO5">
        <v>5</v>
      </c>
      <c r="HP5">
        <v>2</v>
      </c>
      <c r="HQ5">
        <v>5</v>
      </c>
      <c r="HR5">
        <v>5</v>
      </c>
      <c r="HS5">
        <v>5</v>
      </c>
      <c r="HT5">
        <v>5</v>
      </c>
      <c r="HU5">
        <v>5</v>
      </c>
      <c r="HV5">
        <v>5</v>
      </c>
      <c r="HW5">
        <v>5</v>
      </c>
      <c r="HX5">
        <v>5</v>
      </c>
      <c r="HY5">
        <v>5</v>
      </c>
      <c r="HZ5">
        <v>5</v>
      </c>
      <c r="IA5">
        <v>4</v>
      </c>
      <c r="IB5">
        <v>4</v>
      </c>
      <c r="IC5">
        <v>5</v>
      </c>
      <c r="ID5">
        <v>5</v>
      </c>
      <c r="IE5">
        <v>5</v>
      </c>
      <c r="IF5">
        <v>5</v>
      </c>
      <c r="IG5">
        <v>2</v>
      </c>
      <c r="IH5">
        <v>1</v>
      </c>
      <c r="II5">
        <v>5</v>
      </c>
      <c r="IJ5">
        <v>5</v>
      </c>
      <c r="IK5">
        <v>1</v>
      </c>
      <c r="IL5">
        <v>1</v>
      </c>
      <c r="IM5">
        <v>6</v>
      </c>
      <c r="IN5">
        <v>5</v>
      </c>
      <c r="IO5">
        <v>5</v>
      </c>
      <c r="IP5">
        <v>1</v>
      </c>
      <c r="IQ5">
        <v>5</v>
      </c>
      <c r="IR5">
        <v>5</v>
      </c>
      <c r="IS5">
        <v>5</v>
      </c>
    </row>
    <row r="6" spans="1:254" x14ac:dyDescent="0.25">
      <c r="A6" t="s">
        <v>854</v>
      </c>
      <c r="B6">
        <v>1970</v>
      </c>
      <c r="C6" t="s">
        <v>291</v>
      </c>
      <c r="F6" t="s">
        <v>292</v>
      </c>
      <c r="I6" t="s">
        <v>318</v>
      </c>
      <c r="J6" t="s">
        <v>817</v>
      </c>
      <c r="K6">
        <v>1</v>
      </c>
      <c r="L6" t="s">
        <v>818</v>
      </c>
      <c r="M6">
        <v>0</v>
      </c>
      <c r="N6">
        <v>0</v>
      </c>
      <c r="O6">
        <v>0</v>
      </c>
      <c r="P6">
        <v>0</v>
      </c>
      <c r="Q6">
        <v>0</v>
      </c>
      <c r="R6">
        <v>0</v>
      </c>
      <c r="S6">
        <v>0</v>
      </c>
      <c r="T6">
        <v>2</v>
      </c>
      <c r="U6">
        <v>0</v>
      </c>
      <c r="V6">
        <v>1</v>
      </c>
      <c r="W6">
        <v>0</v>
      </c>
      <c r="X6">
        <v>3</v>
      </c>
      <c r="Y6">
        <v>0</v>
      </c>
      <c r="Z6">
        <v>0</v>
      </c>
      <c r="AA6">
        <f t="shared" si="0"/>
        <v>6</v>
      </c>
      <c r="AB6">
        <v>3</v>
      </c>
      <c r="AC6">
        <v>23</v>
      </c>
      <c r="AD6" t="s">
        <v>320</v>
      </c>
      <c r="AE6">
        <v>5</v>
      </c>
      <c r="AF6">
        <v>5</v>
      </c>
      <c r="AG6">
        <v>9</v>
      </c>
      <c r="AH6">
        <v>3</v>
      </c>
      <c r="AI6">
        <v>51</v>
      </c>
      <c r="AJ6">
        <v>180</v>
      </c>
      <c r="AK6">
        <v>0</v>
      </c>
      <c r="AL6">
        <v>30</v>
      </c>
      <c r="AM6" t="s">
        <v>325</v>
      </c>
      <c r="AN6">
        <v>2</v>
      </c>
      <c r="AO6">
        <v>2</v>
      </c>
      <c r="AP6">
        <v>5</v>
      </c>
      <c r="AQ6">
        <v>5</v>
      </c>
      <c r="AR6">
        <v>2</v>
      </c>
      <c r="AS6">
        <v>5</v>
      </c>
      <c r="AT6">
        <v>3</v>
      </c>
      <c r="AU6">
        <v>3</v>
      </c>
      <c r="AV6">
        <v>3</v>
      </c>
      <c r="AW6">
        <v>5</v>
      </c>
      <c r="AX6">
        <v>5</v>
      </c>
      <c r="AY6">
        <v>5</v>
      </c>
      <c r="AZ6">
        <v>2</v>
      </c>
      <c r="BA6">
        <v>2</v>
      </c>
      <c r="BC6">
        <v>5</v>
      </c>
      <c r="BD6">
        <v>5</v>
      </c>
      <c r="BE6">
        <v>4</v>
      </c>
      <c r="BF6">
        <v>5</v>
      </c>
      <c r="BG6">
        <v>3</v>
      </c>
      <c r="BH6">
        <v>1</v>
      </c>
      <c r="BI6">
        <v>5</v>
      </c>
      <c r="BJ6">
        <v>5</v>
      </c>
      <c r="BK6">
        <v>5</v>
      </c>
      <c r="BL6">
        <v>4</v>
      </c>
      <c r="BM6">
        <v>6</v>
      </c>
      <c r="BN6">
        <v>4</v>
      </c>
      <c r="BO6">
        <v>2</v>
      </c>
      <c r="BP6">
        <v>1</v>
      </c>
      <c r="BQ6">
        <v>1</v>
      </c>
      <c r="BR6">
        <v>1</v>
      </c>
      <c r="BS6">
        <v>4</v>
      </c>
      <c r="BT6">
        <v>4</v>
      </c>
      <c r="BU6">
        <v>5</v>
      </c>
      <c r="BV6" t="s">
        <v>322</v>
      </c>
      <c r="BW6">
        <v>3</v>
      </c>
      <c r="BX6">
        <v>1</v>
      </c>
      <c r="BY6">
        <v>1</v>
      </c>
      <c r="BZ6">
        <v>2</v>
      </c>
      <c r="CA6">
        <v>1</v>
      </c>
      <c r="CB6">
        <v>1</v>
      </c>
      <c r="CC6">
        <v>4</v>
      </c>
      <c r="CD6">
        <v>4</v>
      </c>
      <c r="CE6">
        <v>1</v>
      </c>
      <c r="CF6">
        <v>4</v>
      </c>
      <c r="CG6">
        <v>2</v>
      </c>
      <c r="CH6">
        <v>2</v>
      </c>
      <c r="CI6">
        <v>3</v>
      </c>
      <c r="CJ6">
        <v>2</v>
      </c>
      <c r="CK6">
        <v>2</v>
      </c>
      <c r="CL6">
        <v>2</v>
      </c>
      <c r="CM6">
        <v>2</v>
      </c>
      <c r="CN6">
        <v>1</v>
      </c>
      <c r="CO6">
        <v>6</v>
      </c>
      <c r="CP6">
        <v>6</v>
      </c>
      <c r="CQ6">
        <v>5</v>
      </c>
      <c r="CR6">
        <v>4</v>
      </c>
      <c r="CS6">
        <v>6</v>
      </c>
      <c r="CT6">
        <v>6</v>
      </c>
      <c r="CU6">
        <v>3</v>
      </c>
      <c r="CV6">
        <v>3</v>
      </c>
      <c r="CW6">
        <v>1</v>
      </c>
      <c r="CX6">
        <v>1</v>
      </c>
      <c r="CY6">
        <v>1</v>
      </c>
      <c r="CZ6">
        <v>1</v>
      </c>
      <c r="DA6">
        <v>6</v>
      </c>
      <c r="DB6">
        <v>5</v>
      </c>
      <c r="DC6">
        <v>6</v>
      </c>
      <c r="DD6">
        <v>6</v>
      </c>
      <c r="DE6">
        <v>6</v>
      </c>
      <c r="DF6">
        <v>6</v>
      </c>
      <c r="DG6">
        <v>1</v>
      </c>
      <c r="DH6">
        <v>1</v>
      </c>
      <c r="DI6">
        <v>1</v>
      </c>
      <c r="DJ6">
        <v>1</v>
      </c>
      <c r="DK6">
        <v>1</v>
      </c>
      <c r="DL6">
        <v>4</v>
      </c>
      <c r="DM6">
        <v>4</v>
      </c>
      <c r="DN6">
        <v>3</v>
      </c>
      <c r="DO6">
        <v>5</v>
      </c>
      <c r="DP6">
        <v>5</v>
      </c>
      <c r="DQ6">
        <v>3</v>
      </c>
      <c r="DR6">
        <v>5</v>
      </c>
      <c r="DS6">
        <v>4</v>
      </c>
      <c r="DT6">
        <v>5</v>
      </c>
      <c r="DU6">
        <v>5</v>
      </c>
      <c r="DW6">
        <v>1</v>
      </c>
      <c r="DX6">
        <v>5</v>
      </c>
      <c r="DY6">
        <v>5</v>
      </c>
      <c r="DZ6">
        <v>4</v>
      </c>
      <c r="EA6">
        <v>3</v>
      </c>
      <c r="EB6">
        <v>2</v>
      </c>
      <c r="EC6">
        <v>1</v>
      </c>
      <c r="ED6">
        <v>1</v>
      </c>
      <c r="EE6">
        <v>2</v>
      </c>
      <c r="EF6">
        <v>3</v>
      </c>
      <c r="EG6">
        <v>4</v>
      </c>
      <c r="EH6">
        <v>4</v>
      </c>
      <c r="EI6">
        <v>4</v>
      </c>
      <c r="EJ6">
        <v>4</v>
      </c>
      <c r="EK6">
        <v>3</v>
      </c>
      <c r="EL6">
        <v>2</v>
      </c>
      <c r="EM6">
        <v>2</v>
      </c>
      <c r="EN6">
        <v>5</v>
      </c>
      <c r="EO6">
        <v>5</v>
      </c>
      <c r="EP6">
        <v>5</v>
      </c>
      <c r="EQ6">
        <v>5</v>
      </c>
      <c r="ER6">
        <v>2</v>
      </c>
      <c r="ES6">
        <v>6</v>
      </c>
      <c r="ET6">
        <v>6</v>
      </c>
      <c r="EU6">
        <v>6</v>
      </c>
      <c r="EV6">
        <v>2</v>
      </c>
      <c r="EW6">
        <v>6</v>
      </c>
      <c r="EX6">
        <v>5</v>
      </c>
      <c r="EY6">
        <v>5</v>
      </c>
      <c r="EZ6">
        <v>5</v>
      </c>
      <c r="FA6">
        <v>4</v>
      </c>
      <c r="FB6">
        <v>2</v>
      </c>
      <c r="FC6">
        <v>3</v>
      </c>
      <c r="FD6">
        <v>3</v>
      </c>
      <c r="FE6">
        <v>4</v>
      </c>
      <c r="FF6">
        <v>3</v>
      </c>
      <c r="FG6">
        <v>4</v>
      </c>
      <c r="FH6">
        <v>3</v>
      </c>
      <c r="FI6">
        <v>3</v>
      </c>
      <c r="FJ6">
        <v>4</v>
      </c>
      <c r="FK6">
        <v>2</v>
      </c>
      <c r="FL6">
        <v>2</v>
      </c>
      <c r="FM6">
        <v>2</v>
      </c>
      <c r="FN6">
        <v>4</v>
      </c>
      <c r="FO6">
        <v>3</v>
      </c>
      <c r="FP6">
        <v>3</v>
      </c>
      <c r="FQ6">
        <v>3</v>
      </c>
      <c r="FR6">
        <v>0</v>
      </c>
      <c r="FS6">
        <v>0</v>
      </c>
      <c r="FT6">
        <v>1</v>
      </c>
      <c r="FU6">
        <v>0</v>
      </c>
      <c r="FV6">
        <v>0</v>
      </c>
      <c r="FW6">
        <v>0</v>
      </c>
      <c r="FX6">
        <v>0</v>
      </c>
      <c r="FY6">
        <v>0</v>
      </c>
      <c r="FZ6" t="s">
        <v>314</v>
      </c>
      <c r="GH6" t="s">
        <v>300</v>
      </c>
      <c r="GI6" t="s">
        <v>301</v>
      </c>
      <c r="GJ6" t="s">
        <v>300</v>
      </c>
      <c r="GK6" t="s">
        <v>301</v>
      </c>
      <c r="GL6" t="s">
        <v>815</v>
      </c>
      <c r="GN6" t="s">
        <v>819</v>
      </c>
      <c r="GO6" s="4" t="s">
        <v>820</v>
      </c>
      <c r="GP6">
        <v>0</v>
      </c>
      <c r="GQ6">
        <v>1</v>
      </c>
      <c r="GS6">
        <v>5</v>
      </c>
      <c r="GT6">
        <v>2</v>
      </c>
      <c r="GU6">
        <v>6</v>
      </c>
      <c r="GV6">
        <v>6</v>
      </c>
      <c r="GW6">
        <v>4</v>
      </c>
      <c r="GX6">
        <v>5</v>
      </c>
      <c r="GY6">
        <v>5</v>
      </c>
      <c r="GZ6">
        <v>4</v>
      </c>
      <c r="HA6">
        <v>6</v>
      </c>
      <c r="HB6">
        <v>4</v>
      </c>
      <c r="HC6">
        <v>6</v>
      </c>
      <c r="HD6">
        <v>6</v>
      </c>
      <c r="HE6">
        <v>2</v>
      </c>
      <c r="HF6">
        <v>4</v>
      </c>
      <c r="HG6">
        <v>4</v>
      </c>
      <c r="HH6">
        <v>6</v>
      </c>
      <c r="HI6">
        <v>4</v>
      </c>
      <c r="HJ6">
        <v>4</v>
      </c>
      <c r="HK6">
        <v>4</v>
      </c>
      <c r="HL6">
        <v>4</v>
      </c>
      <c r="HM6">
        <v>5</v>
      </c>
      <c r="HN6">
        <v>5</v>
      </c>
      <c r="HO6">
        <v>5</v>
      </c>
      <c r="HP6">
        <v>4</v>
      </c>
      <c r="HQ6">
        <v>5</v>
      </c>
      <c r="HR6">
        <v>6</v>
      </c>
      <c r="HS6">
        <v>6</v>
      </c>
      <c r="HT6">
        <v>6</v>
      </c>
      <c r="HU6">
        <v>5</v>
      </c>
      <c r="HV6">
        <v>5</v>
      </c>
      <c r="HW6">
        <v>5</v>
      </c>
      <c r="HX6">
        <v>5</v>
      </c>
      <c r="HY6">
        <v>5</v>
      </c>
      <c r="HZ6">
        <v>5</v>
      </c>
      <c r="IA6">
        <v>5</v>
      </c>
      <c r="IB6">
        <v>4</v>
      </c>
      <c r="IC6">
        <v>5</v>
      </c>
      <c r="ID6">
        <v>5</v>
      </c>
      <c r="IE6">
        <v>3</v>
      </c>
      <c r="IF6">
        <v>3</v>
      </c>
      <c r="IG6">
        <v>4</v>
      </c>
      <c r="IH6">
        <v>2</v>
      </c>
      <c r="II6">
        <v>3</v>
      </c>
      <c r="IJ6">
        <v>4</v>
      </c>
      <c r="IK6">
        <v>2</v>
      </c>
      <c r="IL6">
        <v>3</v>
      </c>
      <c r="IM6">
        <v>2</v>
      </c>
      <c r="IN6">
        <v>6</v>
      </c>
      <c r="IO6">
        <v>5</v>
      </c>
      <c r="IP6">
        <v>2</v>
      </c>
      <c r="IQ6">
        <v>3</v>
      </c>
      <c r="IR6">
        <v>6</v>
      </c>
      <c r="IS6">
        <v>4</v>
      </c>
    </row>
    <row r="7" spans="1:254" x14ac:dyDescent="0.25">
      <c r="A7" t="s">
        <v>855</v>
      </c>
      <c r="B7">
        <v>1981</v>
      </c>
      <c r="C7" t="s">
        <v>291</v>
      </c>
      <c r="D7" t="s">
        <v>327</v>
      </c>
      <c r="I7" t="s">
        <v>293</v>
      </c>
      <c r="J7" t="s">
        <v>786</v>
      </c>
      <c r="K7">
        <v>1</v>
      </c>
      <c r="L7" t="s">
        <v>787</v>
      </c>
      <c r="M7">
        <v>1</v>
      </c>
      <c r="N7">
        <v>0</v>
      </c>
      <c r="O7">
        <v>0</v>
      </c>
      <c r="P7">
        <v>0</v>
      </c>
      <c r="Q7">
        <v>1</v>
      </c>
      <c r="R7">
        <v>0</v>
      </c>
      <c r="S7">
        <v>0</v>
      </c>
      <c r="T7">
        <v>1</v>
      </c>
      <c r="U7">
        <v>0</v>
      </c>
      <c r="V7">
        <v>0</v>
      </c>
      <c r="W7">
        <v>0</v>
      </c>
      <c r="X7">
        <v>1</v>
      </c>
      <c r="Y7">
        <v>0</v>
      </c>
      <c r="Z7">
        <v>0</v>
      </c>
      <c r="AA7">
        <f t="shared" si="0"/>
        <v>2</v>
      </c>
      <c r="AB7">
        <v>5</v>
      </c>
      <c r="AC7">
        <v>11</v>
      </c>
      <c r="AD7" t="s">
        <v>320</v>
      </c>
      <c r="AE7">
        <v>9</v>
      </c>
      <c r="AF7">
        <v>5</v>
      </c>
      <c r="AG7">
        <v>6</v>
      </c>
      <c r="AH7">
        <v>2</v>
      </c>
      <c r="AI7">
        <v>120</v>
      </c>
      <c r="AJ7">
        <v>90</v>
      </c>
      <c r="AK7">
        <v>80</v>
      </c>
      <c r="AL7">
        <v>0</v>
      </c>
      <c r="AM7">
        <v>3</v>
      </c>
      <c r="AN7">
        <v>1</v>
      </c>
      <c r="AO7">
        <v>1</v>
      </c>
      <c r="AP7">
        <v>1</v>
      </c>
      <c r="AQ7">
        <v>1</v>
      </c>
      <c r="AR7">
        <v>3</v>
      </c>
      <c r="AS7">
        <v>1</v>
      </c>
      <c r="AT7">
        <v>3</v>
      </c>
      <c r="AU7">
        <v>3</v>
      </c>
      <c r="AV7">
        <v>3</v>
      </c>
      <c r="AW7">
        <v>3</v>
      </c>
      <c r="AX7">
        <v>3</v>
      </c>
      <c r="AY7">
        <v>3</v>
      </c>
      <c r="AZ7">
        <v>1</v>
      </c>
      <c r="BA7">
        <v>1</v>
      </c>
      <c r="BC7">
        <v>6</v>
      </c>
      <c r="BD7">
        <v>4</v>
      </c>
      <c r="BE7">
        <v>6</v>
      </c>
      <c r="BF7">
        <v>6</v>
      </c>
      <c r="BG7">
        <v>6</v>
      </c>
      <c r="BH7">
        <v>6</v>
      </c>
      <c r="BI7">
        <v>6</v>
      </c>
      <c r="BJ7">
        <v>6</v>
      </c>
      <c r="BK7">
        <v>6</v>
      </c>
      <c r="BL7">
        <v>6</v>
      </c>
      <c r="BM7">
        <v>6</v>
      </c>
      <c r="BN7">
        <v>6</v>
      </c>
      <c r="BO7">
        <v>4</v>
      </c>
      <c r="BP7">
        <v>3</v>
      </c>
      <c r="BQ7">
        <v>2</v>
      </c>
      <c r="BR7">
        <v>3</v>
      </c>
      <c r="BS7">
        <v>5</v>
      </c>
      <c r="BT7">
        <v>5</v>
      </c>
      <c r="BU7">
        <v>4</v>
      </c>
      <c r="BV7" t="s">
        <v>299</v>
      </c>
      <c r="BW7">
        <v>4</v>
      </c>
      <c r="BX7">
        <v>4</v>
      </c>
      <c r="BY7">
        <v>2</v>
      </c>
      <c r="BZ7">
        <v>2</v>
      </c>
      <c r="CA7">
        <v>5</v>
      </c>
      <c r="CB7">
        <v>2</v>
      </c>
      <c r="CC7">
        <v>5</v>
      </c>
      <c r="CD7">
        <v>4</v>
      </c>
      <c r="CE7">
        <v>2</v>
      </c>
      <c r="CF7">
        <v>6</v>
      </c>
      <c r="CG7">
        <v>1</v>
      </c>
      <c r="CH7">
        <v>3</v>
      </c>
      <c r="CI7">
        <v>4</v>
      </c>
      <c r="CJ7">
        <v>4</v>
      </c>
      <c r="CK7">
        <v>3</v>
      </c>
      <c r="CL7">
        <v>3</v>
      </c>
      <c r="CM7">
        <v>6</v>
      </c>
      <c r="CN7">
        <v>3</v>
      </c>
      <c r="CO7">
        <v>6</v>
      </c>
      <c r="CP7">
        <v>4</v>
      </c>
      <c r="CQ7">
        <v>4</v>
      </c>
      <c r="CR7">
        <v>4</v>
      </c>
      <c r="CS7">
        <v>4</v>
      </c>
      <c r="CT7">
        <v>4</v>
      </c>
      <c r="CU7">
        <v>3</v>
      </c>
      <c r="CV7">
        <v>5</v>
      </c>
      <c r="CW7">
        <v>1</v>
      </c>
      <c r="CX7">
        <v>1</v>
      </c>
      <c r="CY7">
        <v>3</v>
      </c>
      <c r="CZ7">
        <v>1</v>
      </c>
      <c r="DA7">
        <v>6</v>
      </c>
      <c r="DB7">
        <v>3</v>
      </c>
      <c r="DC7">
        <v>6</v>
      </c>
      <c r="DD7">
        <v>6</v>
      </c>
      <c r="DE7">
        <v>6</v>
      </c>
      <c r="DF7">
        <v>6</v>
      </c>
      <c r="DG7">
        <v>2</v>
      </c>
      <c r="DH7">
        <v>3</v>
      </c>
      <c r="DI7">
        <v>2</v>
      </c>
      <c r="DJ7">
        <v>3</v>
      </c>
      <c r="DK7">
        <v>3</v>
      </c>
      <c r="DL7">
        <v>4</v>
      </c>
      <c r="DM7">
        <v>4</v>
      </c>
      <c r="DN7">
        <v>4</v>
      </c>
      <c r="DO7">
        <v>5</v>
      </c>
      <c r="DP7">
        <v>4</v>
      </c>
      <c r="DQ7">
        <v>4</v>
      </c>
      <c r="DR7">
        <v>5</v>
      </c>
      <c r="DS7">
        <v>3</v>
      </c>
      <c r="DT7">
        <v>5</v>
      </c>
      <c r="DU7">
        <v>4</v>
      </c>
      <c r="DW7">
        <v>3</v>
      </c>
      <c r="DX7">
        <v>5</v>
      </c>
      <c r="DY7">
        <v>5</v>
      </c>
      <c r="DZ7">
        <v>4</v>
      </c>
      <c r="EA7">
        <v>4</v>
      </c>
      <c r="EB7">
        <v>3</v>
      </c>
      <c r="EC7">
        <v>4</v>
      </c>
      <c r="ED7">
        <v>1</v>
      </c>
      <c r="EE7">
        <v>3</v>
      </c>
      <c r="EF7">
        <v>2</v>
      </c>
      <c r="EG7">
        <v>3</v>
      </c>
      <c r="EH7">
        <v>4</v>
      </c>
      <c r="EI7">
        <v>3</v>
      </c>
      <c r="EJ7">
        <v>4</v>
      </c>
      <c r="EK7">
        <v>3</v>
      </c>
      <c r="EL7">
        <v>2</v>
      </c>
      <c r="EM7">
        <v>2</v>
      </c>
      <c r="EN7">
        <v>4</v>
      </c>
      <c r="EO7">
        <v>5</v>
      </c>
      <c r="EP7">
        <v>6</v>
      </c>
      <c r="EQ7">
        <v>4</v>
      </c>
      <c r="ER7">
        <v>2</v>
      </c>
      <c r="ES7">
        <v>6</v>
      </c>
      <c r="ET7">
        <v>6</v>
      </c>
      <c r="EU7">
        <v>5</v>
      </c>
      <c r="EV7">
        <v>2</v>
      </c>
      <c r="EW7">
        <v>6</v>
      </c>
      <c r="EX7">
        <v>4</v>
      </c>
      <c r="EY7">
        <v>4</v>
      </c>
      <c r="EZ7">
        <v>4</v>
      </c>
      <c r="FA7">
        <v>3</v>
      </c>
      <c r="FB7">
        <v>4</v>
      </c>
      <c r="FC7">
        <v>3</v>
      </c>
      <c r="FD7">
        <v>4</v>
      </c>
      <c r="FE7">
        <v>4</v>
      </c>
      <c r="FF7">
        <v>3</v>
      </c>
      <c r="FG7">
        <v>3</v>
      </c>
      <c r="FH7">
        <v>2</v>
      </c>
      <c r="FI7">
        <v>3</v>
      </c>
      <c r="FJ7">
        <v>3</v>
      </c>
      <c r="FK7">
        <v>2</v>
      </c>
      <c r="FL7">
        <v>1</v>
      </c>
      <c r="FM7">
        <v>3</v>
      </c>
      <c r="FN7">
        <v>3</v>
      </c>
      <c r="FO7">
        <v>3</v>
      </c>
      <c r="FP7">
        <v>3</v>
      </c>
      <c r="FQ7">
        <v>3</v>
      </c>
      <c r="FR7">
        <v>0</v>
      </c>
      <c r="FS7">
        <v>0</v>
      </c>
      <c r="FT7">
        <v>1</v>
      </c>
      <c r="FU7">
        <v>0</v>
      </c>
      <c r="FV7">
        <v>0</v>
      </c>
      <c r="FW7">
        <v>1</v>
      </c>
      <c r="FX7">
        <v>0</v>
      </c>
      <c r="FY7">
        <v>1</v>
      </c>
      <c r="FZ7" t="s">
        <v>300</v>
      </c>
      <c r="GA7" t="s">
        <v>303</v>
      </c>
      <c r="GB7">
        <v>4</v>
      </c>
      <c r="GC7">
        <v>3</v>
      </c>
      <c r="GD7">
        <v>1</v>
      </c>
      <c r="GE7">
        <v>4</v>
      </c>
      <c r="GF7">
        <v>4</v>
      </c>
      <c r="GG7">
        <v>1</v>
      </c>
      <c r="GH7" t="s">
        <v>300</v>
      </c>
      <c r="GI7" t="s">
        <v>301</v>
      </c>
      <c r="GJ7" t="s">
        <v>300</v>
      </c>
      <c r="GK7" t="s">
        <v>329</v>
      </c>
      <c r="GL7" t="s">
        <v>314</v>
      </c>
      <c r="GN7" t="s">
        <v>788</v>
      </c>
      <c r="GO7">
        <v>10</v>
      </c>
      <c r="GP7">
        <v>0</v>
      </c>
      <c r="GQ7">
        <v>0</v>
      </c>
      <c r="GS7">
        <v>5</v>
      </c>
      <c r="GT7">
        <v>3</v>
      </c>
      <c r="GU7">
        <v>6</v>
      </c>
      <c r="GV7">
        <v>6</v>
      </c>
      <c r="GW7">
        <v>4</v>
      </c>
      <c r="GX7">
        <v>5</v>
      </c>
      <c r="GY7">
        <v>6</v>
      </c>
      <c r="GZ7">
        <v>3</v>
      </c>
      <c r="HA7">
        <v>5</v>
      </c>
      <c r="HB7">
        <v>5</v>
      </c>
      <c r="HC7">
        <v>4</v>
      </c>
      <c r="HD7">
        <v>3</v>
      </c>
      <c r="HE7">
        <v>1</v>
      </c>
      <c r="HF7">
        <v>2</v>
      </c>
      <c r="HG7">
        <v>2</v>
      </c>
      <c r="HH7">
        <v>6</v>
      </c>
      <c r="HI7">
        <v>4</v>
      </c>
      <c r="HJ7">
        <v>4</v>
      </c>
      <c r="HK7">
        <v>5</v>
      </c>
      <c r="HL7">
        <v>2</v>
      </c>
      <c r="HM7">
        <v>5</v>
      </c>
      <c r="HN7">
        <v>5</v>
      </c>
      <c r="HO7">
        <v>5</v>
      </c>
      <c r="HP7">
        <v>2</v>
      </c>
      <c r="HQ7">
        <v>4</v>
      </c>
      <c r="HR7">
        <v>6</v>
      </c>
      <c r="HS7">
        <v>6</v>
      </c>
      <c r="HT7">
        <v>5</v>
      </c>
      <c r="HU7">
        <v>6</v>
      </c>
      <c r="HV7">
        <v>5</v>
      </c>
      <c r="HW7">
        <v>6</v>
      </c>
      <c r="HX7">
        <v>6</v>
      </c>
      <c r="HY7">
        <v>5</v>
      </c>
      <c r="HZ7">
        <v>6</v>
      </c>
      <c r="IA7">
        <v>6</v>
      </c>
      <c r="IB7">
        <v>4</v>
      </c>
      <c r="IC7">
        <v>6</v>
      </c>
      <c r="ID7">
        <v>5</v>
      </c>
      <c r="IE7">
        <v>4</v>
      </c>
      <c r="IF7">
        <v>4</v>
      </c>
      <c r="IG7">
        <v>1</v>
      </c>
      <c r="IH7">
        <v>1</v>
      </c>
      <c r="II7">
        <v>6</v>
      </c>
      <c r="IJ7">
        <v>5</v>
      </c>
      <c r="IK7">
        <v>2</v>
      </c>
      <c r="IL7">
        <v>2</v>
      </c>
      <c r="IM7">
        <v>6</v>
      </c>
      <c r="IN7">
        <v>6</v>
      </c>
      <c r="IO7">
        <v>6</v>
      </c>
      <c r="IP7">
        <v>2</v>
      </c>
      <c r="IQ7">
        <v>4</v>
      </c>
      <c r="IR7">
        <v>5</v>
      </c>
      <c r="IS7">
        <v>5</v>
      </c>
    </row>
    <row r="8" spans="1:254" x14ac:dyDescent="0.25">
      <c r="A8" t="s">
        <v>856</v>
      </c>
      <c r="B8">
        <v>1976</v>
      </c>
      <c r="C8" t="s">
        <v>291</v>
      </c>
      <c r="D8" t="s">
        <v>327</v>
      </c>
      <c r="I8" t="s">
        <v>831</v>
      </c>
      <c r="J8" t="s">
        <v>832</v>
      </c>
      <c r="K8">
        <v>1</v>
      </c>
      <c r="L8" t="s">
        <v>833</v>
      </c>
      <c r="T8">
        <v>3</v>
      </c>
      <c r="V8">
        <v>1</v>
      </c>
      <c r="W8">
        <v>1</v>
      </c>
      <c r="X8">
        <v>1</v>
      </c>
      <c r="Z8">
        <v>3</v>
      </c>
      <c r="AA8">
        <f t="shared" si="0"/>
        <v>9</v>
      </c>
      <c r="AB8">
        <v>4</v>
      </c>
      <c r="AC8">
        <v>13</v>
      </c>
      <c r="AD8" t="s">
        <v>320</v>
      </c>
      <c r="AE8">
        <v>4</v>
      </c>
      <c r="AF8">
        <v>5</v>
      </c>
      <c r="AG8">
        <v>4</v>
      </c>
      <c r="AH8">
        <v>3</v>
      </c>
      <c r="AI8">
        <v>120</v>
      </c>
      <c r="AJ8">
        <v>120</v>
      </c>
      <c r="AK8">
        <v>160</v>
      </c>
      <c r="AL8">
        <v>20</v>
      </c>
      <c r="AM8" t="s">
        <v>325</v>
      </c>
      <c r="AN8" t="s">
        <v>325</v>
      </c>
      <c r="AO8" t="s">
        <v>325</v>
      </c>
      <c r="AP8">
        <v>1</v>
      </c>
      <c r="AQ8" t="s">
        <v>325</v>
      </c>
      <c r="AR8">
        <v>4</v>
      </c>
      <c r="AS8" t="s">
        <v>325</v>
      </c>
      <c r="AT8">
        <v>4</v>
      </c>
      <c r="AU8">
        <v>3</v>
      </c>
      <c r="AV8" t="s">
        <v>325</v>
      </c>
      <c r="AW8" t="s">
        <v>325</v>
      </c>
      <c r="AX8" t="s">
        <v>325</v>
      </c>
      <c r="AY8" t="s">
        <v>325</v>
      </c>
      <c r="AZ8" t="s">
        <v>325</v>
      </c>
      <c r="BA8" t="s">
        <v>325</v>
      </c>
      <c r="BC8">
        <v>5</v>
      </c>
      <c r="BD8">
        <v>4</v>
      </c>
      <c r="BE8">
        <v>4</v>
      </c>
      <c r="BF8">
        <v>5</v>
      </c>
      <c r="BG8">
        <v>4</v>
      </c>
      <c r="BH8">
        <v>4</v>
      </c>
      <c r="BI8">
        <v>6</v>
      </c>
      <c r="BJ8">
        <v>6</v>
      </c>
      <c r="BK8">
        <v>6</v>
      </c>
      <c r="BL8">
        <v>4</v>
      </c>
      <c r="BM8">
        <v>6</v>
      </c>
      <c r="BN8">
        <v>6</v>
      </c>
      <c r="BO8">
        <v>5</v>
      </c>
      <c r="BP8">
        <v>1</v>
      </c>
      <c r="BQ8">
        <v>1</v>
      </c>
      <c r="BR8">
        <v>3</v>
      </c>
      <c r="BS8">
        <v>5</v>
      </c>
      <c r="BT8">
        <v>5</v>
      </c>
      <c r="BU8">
        <v>5</v>
      </c>
      <c r="BV8" t="s">
        <v>299</v>
      </c>
      <c r="BW8">
        <v>1</v>
      </c>
      <c r="BX8">
        <v>5</v>
      </c>
      <c r="BY8">
        <v>1</v>
      </c>
      <c r="BZ8">
        <v>4</v>
      </c>
      <c r="CA8">
        <v>4</v>
      </c>
      <c r="CB8">
        <v>4</v>
      </c>
      <c r="CC8">
        <v>5</v>
      </c>
      <c r="CD8">
        <v>3</v>
      </c>
      <c r="CE8">
        <v>3</v>
      </c>
      <c r="CF8">
        <v>6</v>
      </c>
      <c r="CG8">
        <v>1</v>
      </c>
      <c r="CH8">
        <v>2</v>
      </c>
      <c r="CI8">
        <v>4</v>
      </c>
      <c r="CJ8">
        <v>6</v>
      </c>
      <c r="CK8">
        <v>6</v>
      </c>
      <c r="CL8">
        <v>6</v>
      </c>
      <c r="CM8">
        <v>6</v>
      </c>
      <c r="CN8">
        <v>1</v>
      </c>
      <c r="CO8">
        <v>4</v>
      </c>
      <c r="CP8">
        <v>6</v>
      </c>
      <c r="CQ8">
        <v>4</v>
      </c>
      <c r="CR8">
        <v>4</v>
      </c>
      <c r="CS8">
        <v>4</v>
      </c>
      <c r="CT8">
        <v>5</v>
      </c>
      <c r="CU8">
        <v>3</v>
      </c>
      <c r="CV8">
        <v>5</v>
      </c>
      <c r="CW8">
        <v>2</v>
      </c>
      <c r="CX8">
        <v>4</v>
      </c>
      <c r="CY8">
        <v>1</v>
      </c>
      <c r="CZ8">
        <v>1</v>
      </c>
      <c r="DA8">
        <v>5</v>
      </c>
      <c r="DB8">
        <v>3</v>
      </c>
      <c r="DC8">
        <v>6</v>
      </c>
      <c r="DD8">
        <v>5</v>
      </c>
      <c r="DE8">
        <v>6</v>
      </c>
      <c r="DF8">
        <v>6</v>
      </c>
      <c r="DG8">
        <v>5</v>
      </c>
      <c r="DH8">
        <v>5</v>
      </c>
      <c r="DI8">
        <v>1</v>
      </c>
      <c r="DJ8">
        <v>5</v>
      </c>
      <c r="DK8">
        <v>2</v>
      </c>
      <c r="DL8">
        <v>5</v>
      </c>
      <c r="DM8">
        <v>3</v>
      </c>
      <c r="DN8">
        <v>3</v>
      </c>
      <c r="DO8">
        <v>2</v>
      </c>
      <c r="DP8">
        <v>4</v>
      </c>
      <c r="DQ8">
        <v>5</v>
      </c>
      <c r="DR8">
        <v>5</v>
      </c>
      <c r="DS8">
        <v>3</v>
      </c>
      <c r="DT8">
        <v>4</v>
      </c>
      <c r="DU8">
        <v>2</v>
      </c>
      <c r="DW8">
        <v>2</v>
      </c>
      <c r="DX8">
        <v>4</v>
      </c>
      <c r="DY8">
        <v>4</v>
      </c>
      <c r="DZ8">
        <v>4</v>
      </c>
      <c r="EA8">
        <v>4</v>
      </c>
      <c r="EB8">
        <v>3</v>
      </c>
      <c r="EC8">
        <v>4</v>
      </c>
      <c r="ED8">
        <v>2</v>
      </c>
      <c r="EE8">
        <v>5</v>
      </c>
      <c r="EF8">
        <v>2</v>
      </c>
      <c r="EG8">
        <v>4</v>
      </c>
      <c r="EH8">
        <v>4</v>
      </c>
      <c r="EI8">
        <v>3</v>
      </c>
      <c r="EJ8">
        <v>3</v>
      </c>
      <c r="EK8">
        <v>4</v>
      </c>
      <c r="EL8">
        <v>2</v>
      </c>
      <c r="EM8">
        <v>1</v>
      </c>
      <c r="EN8">
        <v>5</v>
      </c>
      <c r="EO8">
        <v>6</v>
      </c>
      <c r="EP8">
        <v>6</v>
      </c>
      <c r="EQ8">
        <v>6</v>
      </c>
      <c r="ER8">
        <v>1</v>
      </c>
      <c r="ES8">
        <v>6</v>
      </c>
      <c r="ET8">
        <v>6</v>
      </c>
      <c r="EU8">
        <v>1</v>
      </c>
      <c r="EV8">
        <v>1</v>
      </c>
      <c r="EW8">
        <v>6</v>
      </c>
      <c r="EX8">
        <v>5</v>
      </c>
      <c r="EY8">
        <v>5</v>
      </c>
      <c r="EZ8">
        <v>4</v>
      </c>
      <c r="FA8">
        <v>5</v>
      </c>
      <c r="FB8">
        <v>3</v>
      </c>
      <c r="FC8">
        <v>3</v>
      </c>
      <c r="FD8">
        <v>4</v>
      </c>
      <c r="FE8">
        <v>5</v>
      </c>
      <c r="FF8">
        <v>2</v>
      </c>
      <c r="FG8">
        <v>3</v>
      </c>
      <c r="FH8">
        <v>2</v>
      </c>
      <c r="FI8">
        <v>3</v>
      </c>
      <c r="FJ8">
        <v>2</v>
      </c>
      <c r="FK8">
        <v>2</v>
      </c>
      <c r="FL8">
        <v>2</v>
      </c>
      <c r="FM8">
        <v>4</v>
      </c>
      <c r="FN8">
        <v>4</v>
      </c>
      <c r="FO8">
        <v>2</v>
      </c>
      <c r="FP8">
        <v>4</v>
      </c>
      <c r="FQ8">
        <v>4</v>
      </c>
      <c r="FR8">
        <v>0</v>
      </c>
      <c r="FS8">
        <v>0</v>
      </c>
      <c r="FT8">
        <v>1</v>
      </c>
      <c r="FU8">
        <v>1</v>
      </c>
      <c r="FV8">
        <v>0</v>
      </c>
      <c r="FW8">
        <v>1</v>
      </c>
      <c r="FX8">
        <v>1</v>
      </c>
      <c r="FY8">
        <v>0</v>
      </c>
      <c r="FZ8" t="s">
        <v>300</v>
      </c>
      <c r="GA8" t="s">
        <v>303</v>
      </c>
      <c r="GB8">
        <v>3</v>
      </c>
      <c r="GC8">
        <v>1</v>
      </c>
      <c r="GD8">
        <v>1</v>
      </c>
      <c r="GE8">
        <v>3</v>
      </c>
      <c r="GF8">
        <v>4</v>
      </c>
      <c r="GG8">
        <v>2</v>
      </c>
      <c r="GH8" t="s">
        <v>300</v>
      </c>
      <c r="GI8" t="s">
        <v>329</v>
      </c>
      <c r="GJ8" t="s">
        <v>300</v>
      </c>
      <c r="GK8" t="s">
        <v>303</v>
      </c>
      <c r="GL8" t="s">
        <v>315</v>
      </c>
      <c r="GN8" t="s">
        <v>834</v>
      </c>
      <c r="GO8">
        <v>15</v>
      </c>
      <c r="GP8">
        <v>0</v>
      </c>
      <c r="GQ8" t="s">
        <v>325</v>
      </c>
      <c r="GR8" t="s">
        <v>835</v>
      </c>
      <c r="GS8">
        <v>6</v>
      </c>
      <c r="GT8">
        <v>4</v>
      </c>
      <c r="GU8">
        <v>6</v>
      </c>
      <c r="GV8">
        <v>6</v>
      </c>
      <c r="GW8">
        <v>4</v>
      </c>
      <c r="GX8">
        <v>4</v>
      </c>
      <c r="GY8">
        <v>6</v>
      </c>
      <c r="GZ8">
        <v>4</v>
      </c>
      <c r="HA8">
        <v>6</v>
      </c>
      <c r="HB8">
        <v>5</v>
      </c>
      <c r="HC8">
        <v>3</v>
      </c>
      <c r="HD8">
        <v>6</v>
      </c>
      <c r="HE8">
        <v>3</v>
      </c>
      <c r="HF8">
        <v>2</v>
      </c>
      <c r="HG8">
        <v>4</v>
      </c>
      <c r="HH8">
        <v>5</v>
      </c>
      <c r="HI8">
        <v>5</v>
      </c>
      <c r="HJ8">
        <v>6</v>
      </c>
      <c r="HK8">
        <v>6</v>
      </c>
      <c r="HL8">
        <v>5</v>
      </c>
      <c r="HM8">
        <v>6</v>
      </c>
      <c r="HN8">
        <v>6</v>
      </c>
      <c r="HO8">
        <v>5</v>
      </c>
      <c r="HP8">
        <v>3</v>
      </c>
      <c r="HQ8">
        <v>6</v>
      </c>
      <c r="HR8">
        <v>6</v>
      </c>
      <c r="HS8">
        <v>6</v>
      </c>
      <c r="HT8">
        <v>5</v>
      </c>
      <c r="HU8">
        <v>6</v>
      </c>
      <c r="HV8">
        <v>6</v>
      </c>
      <c r="HW8">
        <v>6</v>
      </c>
      <c r="HX8">
        <v>6</v>
      </c>
      <c r="HY8">
        <v>6</v>
      </c>
      <c r="HZ8">
        <v>6</v>
      </c>
      <c r="IA8">
        <v>6</v>
      </c>
      <c r="IB8">
        <v>5</v>
      </c>
      <c r="IC8">
        <v>6</v>
      </c>
      <c r="ID8">
        <v>6</v>
      </c>
      <c r="IE8">
        <v>4</v>
      </c>
      <c r="IF8">
        <v>5</v>
      </c>
      <c r="IG8">
        <v>1</v>
      </c>
      <c r="IH8">
        <v>1</v>
      </c>
      <c r="II8">
        <v>6</v>
      </c>
      <c r="IJ8">
        <v>4</v>
      </c>
      <c r="IK8">
        <v>1</v>
      </c>
      <c r="IL8">
        <v>2</v>
      </c>
      <c r="IM8">
        <v>5</v>
      </c>
      <c r="IN8">
        <v>6</v>
      </c>
      <c r="IO8">
        <v>6</v>
      </c>
      <c r="IP8">
        <v>1</v>
      </c>
      <c r="IQ8">
        <v>4</v>
      </c>
      <c r="IR8">
        <v>6</v>
      </c>
      <c r="IS8">
        <v>4</v>
      </c>
    </row>
    <row r="9" spans="1:254" x14ac:dyDescent="0.25">
      <c r="A9" t="s">
        <v>857</v>
      </c>
      <c r="B9">
        <v>1976</v>
      </c>
      <c r="C9" t="s">
        <v>291</v>
      </c>
      <c r="E9" t="s">
        <v>317</v>
      </c>
      <c r="I9" t="s">
        <v>318</v>
      </c>
      <c r="J9" t="s">
        <v>770</v>
      </c>
      <c r="K9">
        <v>0</v>
      </c>
      <c r="T9">
        <v>2</v>
      </c>
      <c r="U9">
        <v>0</v>
      </c>
      <c r="V9">
        <v>3</v>
      </c>
      <c r="W9">
        <v>2</v>
      </c>
      <c r="X9">
        <v>1</v>
      </c>
      <c r="Y9">
        <v>1</v>
      </c>
      <c r="AA9">
        <f t="shared" si="0"/>
        <v>9</v>
      </c>
      <c r="AB9">
        <v>5</v>
      </c>
      <c r="AC9">
        <v>7</v>
      </c>
      <c r="AD9" t="s">
        <v>320</v>
      </c>
      <c r="AE9">
        <v>2</v>
      </c>
      <c r="AF9">
        <v>6</v>
      </c>
      <c r="AG9">
        <v>5</v>
      </c>
      <c r="AH9">
        <v>1.5</v>
      </c>
      <c r="AI9" s="2">
        <v>150</v>
      </c>
      <c r="AJ9">
        <v>60</v>
      </c>
      <c r="AK9">
        <v>30</v>
      </c>
      <c r="AL9">
        <v>30</v>
      </c>
      <c r="AM9">
        <v>1</v>
      </c>
      <c r="AN9">
        <v>1</v>
      </c>
      <c r="AO9">
        <v>1</v>
      </c>
      <c r="AP9">
        <v>1</v>
      </c>
      <c r="AQ9">
        <v>1</v>
      </c>
      <c r="AR9">
        <v>5</v>
      </c>
      <c r="AS9">
        <v>1</v>
      </c>
      <c r="AT9">
        <v>5</v>
      </c>
      <c r="AU9">
        <v>1</v>
      </c>
      <c r="AV9">
        <v>1</v>
      </c>
      <c r="AW9">
        <v>1</v>
      </c>
      <c r="AX9">
        <v>1</v>
      </c>
      <c r="AY9">
        <v>3</v>
      </c>
      <c r="AZ9">
        <v>1</v>
      </c>
      <c r="BA9">
        <v>1</v>
      </c>
      <c r="BC9">
        <v>6</v>
      </c>
      <c r="BD9">
        <v>6</v>
      </c>
      <c r="BE9">
        <v>6</v>
      </c>
      <c r="BF9">
        <v>6</v>
      </c>
      <c r="BG9">
        <v>6</v>
      </c>
      <c r="BH9">
        <v>6</v>
      </c>
      <c r="BI9">
        <v>6</v>
      </c>
      <c r="BJ9">
        <v>6</v>
      </c>
      <c r="BK9">
        <v>6</v>
      </c>
      <c r="BL9">
        <v>4</v>
      </c>
      <c r="BM9">
        <v>5</v>
      </c>
      <c r="BN9">
        <v>6</v>
      </c>
      <c r="BO9">
        <v>6</v>
      </c>
      <c r="BP9">
        <v>3</v>
      </c>
      <c r="BQ9">
        <v>2</v>
      </c>
      <c r="BR9">
        <v>3</v>
      </c>
      <c r="BS9">
        <v>5</v>
      </c>
      <c r="BT9">
        <v>5</v>
      </c>
      <c r="BU9">
        <v>5</v>
      </c>
      <c r="BV9" t="s">
        <v>299</v>
      </c>
      <c r="BW9">
        <v>4</v>
      </c>
      <c r="BX9">
        <v>4</v>
      </c>
      <c r="BY9">
        <v>5</v>
      </c>
      <c r="BZ9">
        <v>5</v>
      </c>
      <c r="CA9">
        <v>4</v>
      </c>
      <c r="CB9">
        <v>4</v>
      </c>
      <c r="CC9">
        <v>5</v>
      </c>
      <c r="CD9">
        <v>5</v>
      </c>
      <c r="CE9">
        <v>2</v>
      </c>
      <c r="CF9">
        <v>4</v>
      </c>
      <c r="CG9">
        <v>4</v>
      </c>
      <c r="CH9">
        <v>5</v>
      </c>
      <c r="CI9">
        <v>1</v>
      </c>
      <c r="CJ9">
        <v>3</v>
      </c>
      <c r="CK9">
        <v>4</v>
      </c>
      <c r="CL9">
        <v>2</v>
      </c>
      <c r="CM9">
        <v>1</v>
      </c>
      <c r="CN9">
        <v>1</v>
      </c>
      <c r="CO9">
        <v>5</v>
      </c>
      <c r="CP9">
        <v>6</v>
      </c>
      <c r="CQ9">
        <v>5</v>
      </c>
      <c r="CR9">
        <v>5</v>
      </c>
      <c r="CS9">
        <v>4</v>
      </c>
      <c r="CT9">
        <v>4</v>
      </c>
      <c r="CU9">
        <v>5</v>
      </c>
      <c r="CV9">
        <v>4</v>
      </c>
      <c r="CW9">
        <v>4</v>
      </c>
      <c r="CX9">
        <v>3</v>
      </c>
      <c r="CY9">
        <v>2</v>
      </c>
      <c r="CZ9">
        <v>1</v>
      </c>
      <c r="DA9">
        <v>5</v>
      </c>
      <c r="DB9">
        <v>3</v>
      </c>
      <c r="DC9">
        <v>5</v>
      </c>
      <c r="DD9">
        <v>5</v>
      </c>
      <c r="DE9">
        <v>5</v>
      </c>
      <c r="DF9">
        <v>6</v>
      </c>
      <c r="DG9">
        <v>4</v>
      </c>
      <c r="DH9">
        <v>4</v>
      </c>
      <c r="DI9">
        <v>1</v>
      </c>
      <c r="DJ9">
        <v>2</v>
      </c>
      <c r="DK9">
        <v>2</v>
      </c>
      <c r="DL9">
        <v>5</v>
      </c>
      <c r="DM9">
        <v>5</v>
      </c>
      <c r="DN9">
        <v>3</v>
      </c>
      <c r="DO9">
        <v>4</v>
      </c>
      <c r="DP9">
        <v>5</v>
      </c>
      <c r="DQ9">
        <v>5</v>
      </c>
      <c r="DR9">
        <v>4</v>
      </c>
      <c r="DS9">
        <v>3</v>
      </c>
      <c r="DT9">
        <v>4</v>
      </c>
      <c r="DU9">
        <v>5</v>
      </c>
      <c r="DV9" t="s">
        <v>771</v>
      </c>
      <c r="DW9">
        <v>3</v>
      </c>
      <c r="DX9">
        <v>3</v>
      </c>
      <c r="DY9">
        <v>4</v>
      </c>
      <c r="DZ9">
        <v>5</v>
      </c>
      <c r="EA9">
        <v>5</v>
      </c>
      <c r="EB9">
        <v>4</v>
      </c>
      <c r="EC9">
        <v>4</v>
      </c>
      <c r="ED9">
        <v>3</v>
      </c>
      <c r="EE9">
        <v>5</v>
      </c>
      <c r="EF9">
        <v>2</v>
      </c>
      <c r="EG9">
        <v>4</v>
      </c>
      <c r="EH9">
        <v>4</v>
      </c>
      <c r="EI9">
        <v>4</v>
      </c>
      <c r="EJ9">
        <v>4</v>
      </c>
      <c r="EK9">
        <v>4</v>
      </c>
      <c r="EL9">
        <v>2</v>
      </c>
      <c r="EM9">
        <v>3</v>
      </c>
      <c r="EN9">
        <v>6</v>
      </c>
      <c r="EO9">
        <v>6</v>
      </c>
      <c r="EP9">
        <v>5</v>
      </c>
      <c r="EQ9">
        <v>5</v>
      </c>
      <c r="ER9">
        <v>2</v>
      </c>
      <c r="ES9">
        <v>3</v>
      </c>
      <c r="ET9">
        <v>6</v>
      </c>
      <c r="EU9">
        <v>2</v>
      </c>
      <c r="EV9">
        <v>2</v>
      </c>
      <c r="EW9">
        <v>3</v>
      </c>
      <c r="EX9">
        <v>2</v>
      </c>
      <c r="EY9">
        <v>4</v>
      </c>
      <c r="EZ9">
        <v>5</v>
      </c>
      <c r="FA9">
        <v>4</v>
      </c>
      <c r="FB9">
        <v>4</v>
      </c>
      <c r="FC9">
        <v>3</v>
      </c>
      <c r="FD9">
        <v>5</v>
      </c>
      <c r="FE9">
        <v>5</v>
      </c>
      <c r="FF9">
        <v>2</v>
      </c>
      <c r="FG9">
        <v>4</v>
      </c>
      <c r="FH9">
        <v>1</v>
      </c>
      <c r="FI9">
        <v>4</v>
      </c>
      <c r="FJ9">
        <v>4</v>
      </c>
      <c r="FK9">
        <v>2</v>
      </c>
      <c r="FL9">
        <v>2</v>
      </c>
      <c r="FM9">
        <v>3</v>
      </c>
      <c r="FN9">
        <v>4</v>
      </c>
      <c r="FO9">
        <v>4</v>
      </c>
      <c r="FP9">
        <v>3</v>
      </c>
      <c r="FQ9">
        <v>3</v>
      </c>
      <c r="FR9">
        <v>0</v>
      </c>
      <c r="FS9">
        <v>0</v>
      </c>
      <c r="FT9">
        <v>0</v>
      </c>
      <c r="FU9">
        <v>0</v>
      </c>
      <c r="FV9">
        <v>1</v>
      </c>
      <c r="FW9">
        <v>1</v>
      </c>
      <c r="FX9">
        <v>0</v>
      </c>
      <c r="FY9">
        <v>1</v>
      </c>
      <c r="FZ9" t="s">
        <v>300</v>
      </c>
      <c r="GA9" t="s">
        <v>302</v>
      </c>
      <c r="GB9">
        <v>2</v>
      </c>
      <c r="GC9">
        <v>2</v>
      </c>
      <c r="GD9">
        <v>4</v>
      </c>
      <c r="GE9">
        <v>4</v>
      </c>
      <c r="GF9">
        <v>4</v>
      </c>
      <c r="GG9">
        <v>1</v>
      </c>
      <c r="GH9" t="s">
        <v>300</v>
      </c>
      <c r="GI9" t="s">
        <v>303</v>
      </c>
      <c r="GJ9" t="s">
        <v>300</v>
      </c>
      <c r="GK9" t="s">
        <v>329</v>
      </c>
      <c r="GL9" t="s">
        <v>300</v>
      </c>
      <c r="GM9" t="s">
        <v>302</v>
      </c>
      <c r="GN9" t="s">
        <v>772</v>
      </c>
      <c r="GO9">
        <v>15</v>
      </c>
      <c r="GP9">
        <v>1</v>
      </c>
      <c r="GQ9">
        <v>1</v>
      </c>
      <c r="GR9" t="s">
        <v>773</v>
      </c>
      <c r="GS9">
        <v>6</v>
      </c>
      <c r="GT9">
        <v>1</v>
      </c>
      <c r="GU9">
        <v>5</v>
      </c>
      <c r="GV9">
        <v>6</v>
      </c>
      <c r="GW9">
        <v>4</v>
      </c>
      <c r="GX9">
        <v>6</v>
      </c>
      <c r="GY9">
        <v>5</v>
      </c>
      <c r="GZ9">
        <v>2</v>
      </c>
      <c r="HA9">
        <v>5</v>
      </c>
      <c r="HB9">
        <v>5</v>
      </c>
      <c r="HC9">
        <v>5</v>
      </c>
      <c r="HD9">
        <v>5</v>
      </c>
      <c r="HE9">
        <v>4</v>
      </c>
      <c r="HF9">
        <v>4</v>
      </c>
      <c r="HG9">
        <v>5</v>
      </c>
      <c r="HH9">
        <v>6</v>
      </c>
      <c r="HI9">
        <v>5</v>
      </c>
      <c r="HJ9">
        <v>5</v>
      </c>
      <c r="HK9">
        <v>5</v>
      </c>
      <c r="HL9">
        <v>4</v>
      </c>
      <c r="HM9">
        <v>5</v>
      </c>
      <c r="HN9">
        <v>5</v>
      </c>
      <c r="HO9">
        <v>6</v>
      </c>
      <c r="HP9">
        <v>5</v>
      </c>
      <c r="HQ9">
        <v>6</v>
      </c>
      <c r="HR9">
        <v>6</v>
      </c>
      <c r="HS9">
        <v>5</v>
      </c>
      <c r="HT9">
        <v>5</v>
      </c>
      <c r="HU9">
        <v>5</v>
      </c>
      <c r="HV9">
        <v>6</v>
      </c>
      <c r="HW9">
        <v>5</v>
      </c>
      <c r="HX9">
        <v>6</v>
      </c>
      <c r="HY9">
        <v>5</v>
      </c>
      <c r="HZ9">
        <v>5</v>
      </c>
      <c r="IA9">
        <v>3</v>
      </c>
      <c r="IB9">
        <v>4</v>
      </c>
      <c r="IC9">
        <v>5</v>
      </c>
      <c r="ID9">
        <v>5</v>
      </c>
      <c r="IE9">
        <v>6</v>
      </c>
      <c r="IF9">
        <v>4</v>
      </c>
      <c r="IG9">
        <v>2</v>
      </c>
      <c r="IH9">
        <v>1</v>
      </c>
      <c r="II9">
        <v>5</v>
      </c>
      <c r="IJ9">
        <v>5</v>
      </c>
      <c r="IK9">
        <v>2</v>
      </c>
      <c r="IL9">
        <v>2</v>
      </c>
      <c r="IM9">
        <v>6</v>
      </c>
      <c r="IN9">
        <v>6</v>
      </c>
      <c r="IO9">
        <v>6</v>
      </c>
      <c r="IP9">
        <v>2</v>
      </c>
      <c r="IQ9">
        <v>5</v>
      </c>
      <c r="IR9">
        <v>6</v>
      </c>
      <c r="IS9">
        <v>5</v>
      </c>
    </row>
    <row r="10" spans="1:254" x14ac:dyDescent="0.25">
      <c r="A10" t="s">
        <v>858</v>
      </c>
      <c r="B10">
        <v>1965</v>
      </c>
      <c r="C10" t="s">
        <v>291</v>
      </c>
      <c r="F10" t="s">
        <v>292</v>
      </c>
      <c r="I10" t="s">
        <v>318</v>
      </c>
      <c r="J10" t="s">
        <v>797</v>
      </c>
      <c r="K10">
        <v>1</v>
      </c>
      <c r="L10" t="s">
        <v>798</v>
      </c>
      <c r="M10">
        <v>1</v>
      </c>
      <c r="N10">
        <v>0</v>
      </c>
      <c r="O10">
        <v>0</v>
      </c>
      <c r="P10">
        <v>0</v>
      </c>
      <c r="Q10">
        <v>0</v>
      </c>
      <c r="R10">
        <v>0</v>
      </c>
      <c r="S10">
        <v>0</v>
      </c>
      <c r="T10">
        <v>0</v>
      </c>
      <c r="U10">
        <v>0</v>
      </c>
      <c r="V10">
        <v>0</v>
      </c>
      <c r="W10">
        <v>0</v>
      </c>
      <c r="X10">
        <v>0</v>
      </c>
      <c r="Y10">
        <v>0</v>
      </c>
      <c r="Z10">
        <v>0</v>
      </c>
      <c r="AA10">
        <f t="shared" si="0"/>
        <v>0</v>
      </c>
      <c r="AB10">
        <v>3</v>
      </c>
      <c r="AC10">
        <v>23</v>
      </c>
      <c r="AD10" t="s">
        <v>320</v>
      </c>
      <c r="AE10">
        <v>6</v>
      </c>
      <c r="AF10">
        <v>3</v>
      </c>
      <c r="AG10">
        <v>6</v>
      </c>
      <c r="AH10">
        <v>2</v>
      </c>
      <c r="AI10">
        <v>45</v>
      </c>
      <c r="AJ10">
        <v>30</v>
      </c>
      <c r="AK10">
        <v>0</v>
      </c>
      <c r="AL10">
        <v>0</v>
      </c>
      <c r="AM10" t="s">
        <v>325</v>
      </c>
      <c r="AN10" t="s">
        <v>325</v>
      </c>
      <c r="AO10" t="s">
        <v>325</v>
      </c>
      <c r="AP10" t="s">
        <v>325</v>
      </c>
      <c r="AQ10" t="s">
        <v>325</v>
      </c>
      <c r="AR10" t="s">
        <v>325</v>
      </c>
      <c r="AS10" t="s">
        <v>325</v>
      </c>
      <c r="AT10">
        <v>3</v>
      </c>
      <c r="AU10">
        <v>5</v>
      </c>
      <c r="AV10" t="s">
        <v>325</v>
      </c>
      <c r="AW10" t="s">
        <v>325</v>
      </c>
      <c r="AX10" t="s">
        <v>325</v>
      </c>
      <c r="AY10">
        <v>1</v>
      </c>
      <c r="AZ10" t="s">
        <v>325</v>
      </c>
      <c r="BA10" t="s">
        <v>325</v>
      </c>
      <c r="BC10">
        <v>5</v>
      </c>
      <c r="BD10">
        <v>5</v>
      </c>
      <c r="BE10">
        <v>5</v>
      </c>
      <c r="BF10">
        <v>6</v>
      </c>
      <c r="BG10">
        <v>4</v>
      </c>
      <c r="BH10">
        <v>4</v>
      </c>
      <c r="BI10">
        <v>5</v>
      </c>
      <c r="BJ10">
        <v>6</v>
      </c>
      <c r="BK10">
        <v>5</v>
      </c>
      <c r="BL10">
        <v>5</v>
      </c>
      <c r="BM10">
        <v>5</v>
      </c>
      <c r="BN10">
        <v>4</v>
      </c>
      <c r="BO10">
        <v>4</v>
      </c>
      <c r="BP10">
        <v>2</v>
      </c>
      <c r="BQ10">
        <v>1</v>
      </c>
      <c r="BR10">
        <v>1</v>
      </c>
      <c r="BS10">
        <v>3</v>
      </c>
      <c r="BT10">
        <v>5</v>
      </c>
      <c r="BU10">
        <v>3</v>
      </c>
      <c r="BV10" t="s">
        <v>322</v>
      </c>
      <c r="BW10">
        <v>3</v>
      </c>
      <c r="BX10">
        <v>3</v>
      </c>
      <c r="BY10">
        <v>1</v>
      </c>
      <c r="BZ10">
        <v>1</v>
      </c>
      <c r="CA10">
        <v>3</v>
      </c>
      <c r="CB10">
        <v>1</v>
      </c>
      <c r="CC10">
        <v>5</v>
      </c>
      <c r="CD10">
        <v>6</v>
      </c>
      <c r="CE10">
        <v>4</v>
      </c>
      <c r="CF10">
        <v>3</v>
      </c>
      <c r="CG10">
        <v>3</v>
      </c>
      <c r="CH10">
        <v>3</v>
      </c>
      <c r="CI10">
        <v>5</v>
      </c>
      <c r="CJ10">
        <v>4</v>
      </c>
      <c r="CK10">
        <v>4</v>
      </c>
      <c r="CL10">
        <v>3</v>
      </c>
      <c r="CM10">
        <v>5</v>
      </c>
      <c r="CN10">
        <v>5</v>
      </c>
      <c r="CO10">
        <v>6</v>
      </c>
      <c r="CP10">
        <v>5</v>
      </c>
      <c r="CQ10">
        <v>5</v>
      </c>
      <c r="CR10">
        <v>5</v>
      </c>
      <c r="CS10">
        <v>6</v>
      </c>
      <c r="CT10">
        <v>5</v>
      </c>
      <c r="CU10">
        <v>4</v>
      </c>
      <c r="CV10">
        <v>5</v>
      </c>
      <c r="CW10">
        <v>4</v>
      </c>
      <c r="CX10">
        <v>1</v>
      </c>
      <c r="CY10">
        <v>5</v>
      </c>
      <c r="CZ10">
        <v>2</v>
      </c>
      <c r="DA10">
        <v>6</v>
      </c>
      <c r="DB10">
        <v>5</v>
      </c>
      <c r="DC10">
        <v>6</v>
      </c>
      <c r="DD10">
        <v>6</v>
      </c>
      <c r="DE10">
        <v>6</v>
      </c>
      <c r="DF10">
        <v>5</v>
      </c>
      <c r="DG10">
        <v>2</v>
      </c>
      <c r="DH10">
        <v>3</v>
      </c>
      <c r="DI10">
        <v>3</v>
      </c>
      <c r="DJ10">
        <v>3</v>
      </c>
      <c r="DK10">
        <v>3</v>
      </c>
      <c r="DL10">
        <v>3</v>
      </c>
      <c r="DM10">
        <v>5</v>
      </c>
      <c r="DN10">
        <v>5</v>
      </c>
      <c r="DO10">
        <v>5</v>
      </c>
      <c r="DP10">
        <v>5</v>
      </c>
      <c r="DQ10">
        <v>3</v>
      </c>
      <c r="DR10">
        <v>5</v>
      </c>
      <c r="DS10">
        <v>4</v>
      </c>
      <c r="DT10">
        <v>5</v>
      </c>
      <c r="DU10">
        <v>5</v>
      </c>
      <c r="DW10">
        <v>2</v>
      </c>
      <c r="DX10">
        <v>3</v>
      </c>
      <c r="DY10">
        <v>3</v>
      </c>
      <c r="DZ10">
        <v>3</v>
      </c>
      <c r="EA10">
        <v>1</v>
      </c>
      <c r="EB10">
        <v>1</v>
      </c>
      <c r="EC10">
        <v>1</v>
      </c>
      <c r="ED10">
        <v>1</v>
      </c>
      <c r="EE10">
        <v>2</v>
      </c>
      <c r="EF10">
        <v>3</v>
      </c>
      <c r="EG10">
        <v>3</v>
      </c>
      <c r="EH10">
        <v>4</v>
      </c>
      <c r="EI10">
        <v>3</v>
      </c>
      <c r="EJ10">
        <v>3</v>
      </c>
      <c r="EK10">
        <v>3</v>
      </c>
      <c r="EL10">
        <v>2</v>
      </c>
      <c r="EM10">
        <v>3</v>
      </c>
      <c r="EN10">
        <v>3</v>
      </c>
      <c r="EO10">
        <v>4</v>
      </c>
      <c r="EP10">
        <v>5</v>
      </c>
      <c r="EQ10">
        <v>5</v>
      </c>
      <c r="ER10">
        <v>3</v>
      </c>
      <c r="ES10">
        <v>5</v>
      </c>
      <c r="ET10">
        <v>6</v>
      </c>
      <c r="EU10">
        <v>6</v>
      </c>
      <c r="EV10">
        <v>4</v>
      </c>
      <c r="EW10">
        <v>6</v>
      </c>
      <c r="EX10">
        <v>5</v>
      </c>
      <c r="EY10">
        <v>4</v>
      </c>
      <c r="EZ10">
        <v>4</v>
      </c>
      <c r="FA10">
        <v>5</v>
      </c>
      <c r="FB10">
        <v>5</v>
      </c>
      <c r="FC10">
        <v>3</v>
      </c>
      <c r="FD10">
        <v>4</v>
      </c>
      <c r="FE10">
        <v>4</v>
      </c>
      <c r="FF10">
        <v>2</v>
      </c>
      <c r="FG10">
        <v>2</v>
      </c>
      <c r="FH10">
        <v>3</v>
      </c>
      <c r="FI10">
        <v>3</v>
      </c>
      <c r="FJ10">
        <v>4</v>
      </c>
      <c r="FK10">
        <v>3</v>
      </c>
      <c r="FL10">
        <v>1</v>
      </c>
      <c r="FM10">
        <v>3</v>
      </c>
      <c r="FN10">
        <v>3</v>
      </c>
      <c r="FO10">
        <v>2</v>
      </c>
      <c r="FP10">
        <v>3</v>
      </c>
      <c r="FQ10">
        <v>3</v>
      </c>
      <c r="FR10">
        <v>0</v>
      </c>
      <c r="FS10">
        <v>0</v>
      </c>
      <c r="FT10">
        <v>0</v>
      </c>
      <c r="FU10">
        <v>0</v>
      </c>
      <c r="FV10">
        <v>0</v>
      </c>
      <c r="FW10">
        <v>1</v>
      </c>
      <c r="FX10">
        <v>0</v>
      </c>
      <c r="FY10">
        <v>0</v>
      </c>
      <c r="FZ10" t="s">
        <v>314</v>
      </c>
      <c r="GH10" t="s">
        <v>300</v>
      </c>
      <c r="GI10" t="s">
        <v>303</v>
      </c>
      <c r="GJ10" t="s">
        <v>300</v>
      </c>
      <c r="GK10" t="s">
        <v>303</v>
      </c>
      <c r="GL10" t="s">
        <v>300</v>
      </c>
      <c r="GM10" t="s">
        <v>303</v>
      </c>
      <c r="GN10" t="s">
        <v>799</v>
      </c>
      <c r="GO10" s="4" t="s">
        <v>800</v>
      </c>
      <c r="GP10">
        <v>0</v>
      </c>
      <c r="GQ10">
        <v>0</v>
      </c>
      <c r="GS10">
        <v>4</v>
      </c>
      <c r="GT10">
        <v>4</v>
      </c>
      <c r="GU10">
        <v>4</v>
      </c>
      <c r="GV10">
        <v>5</v>
      </c>
      <c r="GW10">
        <v>5</v>
      </c>
      <c r="GX10">
        <v>6</v>
      </c>
      <c r="GY10">
        <v>6</v>
      </c>
      <c r="GZ10">
        <v>4</v>
      </c>
      <c r="HA10">
        <v>6</v>
      </c>
      <c r="HB10">
        <v>3</v>
      </c>
      <c r="HC10">
        <v>5</v>
      </c>
      <c r="HD10">
        <v>6</v>
      </c>
      <c r="HE10">
        <v>1</v>
      </c>
      <c r="HF10">
        <v>5</v>
      </c>
      <c r="HG10">
        <v>4</v>
      </c>
      <c r="HH10">
        <v>5</v>
      </c>
      <c r="HI10">
        <v>4</v>
      </c>
      <c r="HJ10">
        <v>4</v>
      </c>
      <c r="HK10">
        <v>5</v>
      </c>
      <c r="HL10">
        <v>5</v>
      </c>
      <c r="HM10">
        <v>5</v>
      </c>
      <c r="HN10">
        <v>5</v>
      </c>
      <c r="HO10">
        <v>6</v>
      </c>
      <c r="HP10">
        <v>4</v>
      </c>
      <c r="HQ10">
        <v>5</v>
      </c>
      <c r="HR10">
        <v>6</v>
      </c>
      <c r="HS10">
        <v>6</v>
      </c>
      <c r="HT10">
        <v>5</v>
      </c>
      <c r="HU10">
        <v>6</v>
      </c>
      <c r="HV10">
        <v>5</v>
      </c>
      <c r="HW10">
        <v>6</v>
      </c>
      <c r="HX10">
        <v>5</v>
      </c>
      <c r="HY10">
        <v>5</v>
      </c>
      <c r="HZ10">
        <v>6</v>
      </c>
      <c r="IA10">
        <v>5</v>
      </c>
      <c r="IB10">
        <v>5</v>
      </c>
      <c r="IC10">
        <v>5</v>
      </c>
      <c r="ID10">
        <v>5</v>
      </c>
      <c r="IE10">
        <v>5</v>
      </c>
      <c r="IF10">
        <v>5</v>
      </c>
      <c r="IG10">
        <v>1</v>
      </c>
      <c r="IH10">
        <v>1</v>
      </c>
      <c r="II10">
        <v>5</v>
      </c>
      <c r="IJ10">
        <v>5</v>
      </c>
      <c r="IK10">
        <v>2</v>
      </c>
      <c r="IL10">
        <v>1</v>
      </c>
      <c r="IM10">
        <v>5</v>
      </c>
      <c r="IN10">
        <v>6</v>
      </c>
      <c r="IO10">
        <v>6</v>
      </c>
      <c r="IP10">
        <v>2</v>
      </c>
      <c r="IQ10">
        <v>3</v>
      </c>
      <c r="IR10">
        <v>6</v>
      </c>
      <c r="IS10">
        <v>5</v>
      </c>
    </row>
    <row r="11" spans="1:254" x14ac:dyDescent="0.25">
      <c r="A11" t="s">
        <v>774</v>
      </c>
      <c r="B11">
        <v>1958</v>
      </c>
      <c r="C11" t="s">
        <v>291</v>
      </c>
      <c r="F11" t="s">
        <v>292</v>
      </c>
      <c r="I11" t="s">
        <v>293</v>
      </c>
      <c r="J11" t="s">
        <v>368</v>
      </c>
      <c r="K11">
        <v>1</v>
      </c>
      <c r="L11" t="s">
        <v>775</v>
      </c>
      <c r="AA11">
        <f t="shared" si="0"/>
        <v>0</v>
      </c>
      <c r="AB11">
        <v>5</v>
      </c>
      <c r="AC11">
        <v>34</v>
      </c>
      <c r="AD11" t="s">
        <v>320</v>
      </c>
      <c r="AE11">
        <v>8</v>
      </c>
      <c r="AF11">
        <v>4</v>
      </c>
      <c r="AG11">
        <v>8</v>
      </c>
      <c r="AH11">
        <v>3</v>
      </c>
      <c r="AI11" s="2">
        <v>90</v>
      </c>
      <c r="AJ11">
        <v>60</v>
      </c>
      <c r="AK11">
        <v>0</v>
      </c>
      <c r="AL11">
        <v>20</v>
      </c>
      <c r="AM11" t="s">
        <v>325</v>
      </c>
      <c r="AN11" t="s">
        <v>325</v>
      </c>
      <c r="AO11" t="s">
        <v>325</v>
      </c>
      <c r="AP11" t="s">
        <v>325</v>
      </c>
      <c r="AQ11" t="s">
        <v>325</v>
      </c>
      <c r="AR11" t="s">
        <v>325</v>
      </c>
      <c r="AS11" t="s">
        <v>325</v>
      </c>
      <c r="AT11">
        <v>5</v>
      </c>
      <c r="AU11">
        <v>1</v>
      </c>
      <c r="AV11" t="s">
        <v>325</v>
      </c>
      <c r="AW11">
        <v>1</v>
      </c>
      <c r="AX11" t="s">
        <v>325</v>
      </c>
      <c r="AY11" t="s">
        <v>325</v>
      </c>
      <c r="AZ11" t="s">
        <v>325</v>
      </c>
      <c r="BA11" t="s">
        <v>325</v>
      </c>
      <c r="BC11">
        <v>1</v>
      </c>
      <c r="BD11">
        <v>2</v>
      </c>
      <c r="BE11">
        <v>1</v>
      </c>
      <c r="BF11">
        <v>2</v>
      </c>
      <c r="BG11">
        <v>2</v>
      </c>
      <c r="BH11">
        <v>2</v>
      </c>
      <c r="BI11">
        <v>1</v>
      </c>
      <c r="BJ11">
        <v>1</v>
      </c>
      <c r="BK11">
        <v>1</v>
      </c>
      <c r="BL11">
        <v>2</v>
      </c>
      <c r="BM11">
        <v>2</v>
      </c>
      <c r="BN11">
        <v>1</v>
      </c>
      <c r="BO11">
        <v>2</v>
      </c>
      <c r="BP11">
        <v>2</v>
      </c>
      <c r="BQ11">
        <v>2</v>
      </c>
      <c r="BR11">
        <v>2</v>
      </c>
      <c r="BS11">
        <v>5</v>
      </c>
      <c r="BT11">
        <v>5</v>
      </c>
      <c r="BU11">
        <v>3</v>
      </c>
      <c r="BV11" t="s">
        <v>299</v>
      </c>
      <c r="BW11">
        <v>3</v>
      </c>
      <c r="BX11">
        <v>3</v>
      </c>
      <c r="BY11">
        <v>3</v>
      </c>
      <c r="BZ11">
        <v>1</v>
      </c>
      <c r="CA11">
        <v>3</v>
      </c>
      <c r="CB11">
        <v>2</v>
      </c>
      <c r="CC11">
        <v>5</v>
      </c>
      <c r="CD11">
        <v>5</v>
      </c>
      <c r="CE11">
        <v>5</v>
      </c>
      <c r="CF11">
        <v>5</v>
      </c>
      <c r="CG11">
        <v>1</v>
      </c>
      <c r="CH11">
        <v>2</v>
      </c>
      <c r="CI11">
        <v>5</v>
      </c>
      <c r="CJ11">
        <v>3</v>
      </c>
      <c r="CK11">
        <v>3</v>
      </c>
      <c r="CL11">
        <v>1</v>
      </c>
      <c r="CM11">
        <v>6</v>
      </c>
      <c r="CN11">
        <v>5</v>
      </c>
      <c r="CO11">
        <v>5</v>
      </c>
      <c r="CP11">
        <v>6</v>
      </c>
      <c r="CQ11">
        <v>5</v>
      </c>
      <c r="CR11">
        <v>5</v>
      </c>
      <c r="CS11">
        <v>5</v>
      </c>
      <c r="CT11">
        <v>6</v>
      </c>
      <c r="CU11">
        <v>5</v>
      </c>
      <c r="CV11">
        <v>5</v>
      </c>
      <c r="CW11">
        <v>4</v>
      </c>
      <c r="CX11">
        <v>4</v>
      </c>
      <c r="CY11">
        <v>5</v>
      </c>
      <c r="CZ11">
        <v>4</v>
      </c>
      <c r="DA11">
        <v>6</v>
      </c>
      <c r="DB11">
        <v>5</v>
      </c>
      <c r="DC11">
        <v>6</v>
      </c>
      <c r="DD11">
        <v>6</v>
      </c>
      <c r="DE11">
        <v>6</v>
      </c>
      <c r="DF11">
        <v>6</v>
      </c>
      <c r="DG11">
        <v>3</v>
      </c>
      <c r="DH11">
        <v>3</v>
      </c>
      <c r="DI11">
        <v>3</v>
      </c>
      <c r="DJ11">
        <v>3</v>
      </c>
      <c r="DK11">
        <v>3</v>
      </c>
      <c r="DL11">
        <v>4</v>
      </c>
      <c r="DM11">
        <v>5</v>
      </c>
      <c r="DN11">
        <v>5</v>
      </c>
      <c r="DO11">
        <v>4</v>
      </c>
      <c r="DP11">
        <v>5</v>
      </c>
      <c r="DQ11">
        <v>3</v>
      </c>
      <c r="DR11">
        <v>5</v>
      </c>
      <c r="DS11">
        <v>5</v>
      </c>
      <c r="DT11">
        <v>4</v>
      </c>
      <c r="DU11">
        <v>4</v>
      </c>
      <c r="DV11" t="s">
        <v>776</v>
      </c>
      <c r="DW11">
        <v>1</v>
      </c>
      <c r="DX11">
        <v>5</v>
      </c>
      <c r="DY11">
        <v>5</v>
      </c>
      <c r="DZ11">
        <v>3</v>
      </c>
      <c r="EA11">
        <v>4</v>
      </c>
      <c r="EB11">
        <v>1</v>
      </c>
      <c r="EC11">
        <v>2</v>
      </c>
      <c r="ED11">
        <v>1</v>
      </c>
      <c r="EE11">
        <v>3</v>
      </c>
      <c r="EF11">
        <v>2</v>
      </c>
      <c r="EG11">
        <v>4</v>
      </c>
      <c r="EH11">
        <v>4</v>
      </c>
      <c r="EI11">
        <v>4</v>
      </c>
      <c r="EJ11">
        <v>4</v>
      </c>
      <c r="EK11">
        <v>3</v>
      </c>
      <c r="EL11">
        <v>3</v>
      </c>
      <c r="EM11">
        <v>4</v>
      </c>
      <c r="EN11">
        <v>6</v>
      </c>
      <c r="EO11">
        <v>6</v>
      </c>
      <c r="EP11">
        <v>6</v>
      </c>
      <c r="EQ11">
        <v>4</v>
      </c>
      <c r="ER11">
        <v>3</v>
      </c>
      <c r="ES11">
        <v>4</v>
      </c>
      <c r="ET11">
        <v>6</v>
      </c>
      <c r="EU11">
        <v>3</v>
      </c>
      <c r="EV11">
        <v>1</v>
      </c>
      <c r="EW11">
        <v>6</v>
      </c>
      <c r="EX11">
        <v>5</v>
      </c>
      <c r="EY11">
        <v>5</v>
      </c>
      <c r="EZ11">
        <v>5</v>
      </c>
      <c r="FA11">
        <v>5</v>
      </c>
      <c r="FB11">
        <v>5</v>
      </c>
      <c r="FC11">
        <v>4</v>
      </c>
      <c r="FD11">
        <v>3</v>
      </c>
      <c r="FE11">
        <v>4</v>
      </c>
      <c r="FF11">
        <v>2</v>
      </c>
      <c r="FG11">
        <v>2</v>
      </c>
      <c r="FH11">
        <v>4</v>
      </c>
      <c r="FI11">
        <v>3</v>
      </c>
      <c r="FJ11">
        <v>3</v>
      </c>
      <c r="FK11">
        <v>3</v>
      </c>
      <c r="FL11">
        <v>1</v>
      </c>
      <c r="FM11">
        <v>3</v>
      </c>
      <c r="FN11">
        <v>3</v>
      </c>
      <c r="FO11">
        <v>3</v>
      </c>
      <c r="FP11">
        <v>3</v>
      </c>
      <c r="FQ11">
        <v>3</v>
      </c>
      <c r="FR11">
        <v>0</v>
      </c>
      <c r="FS11">
        <v>0</v>
      </c>
      <c r="FT11">
        <v>0</v>
      </c>
      <c r="FU11">
        <v>0</v>
      </c>
      <c r="FV11">
        <v>0</v>
      </c>
      <c r="FW11">
        <v>0</v>
      </c>
      <c r="FX11">
        <v>0</v>
      </c>
      <c r="FY11">
        <v>0</v>
      </c>
      <c r="FZ11" t="s">
        <v>314</v>
      </c>
      <c r="GH11" t="s">
        <v>300</v>
      </c>
      <c r="GI11" t="s">
        <v>303</v>
      </c>
      <c r="GJ11" t="s">
        <v>300</v>
      </c>
      <c r="GK11" t="s">
        <v>302</v>
      </c>
      <c r="GL11" t="s">
        <v>366</v>
      </c>
      <c r="GN11" t="s">
        <v>777</v>
      </c>
      <c r="GO11">
        <v>6</v>
      </c>
      <c r="GP11">
        <v>0</v>
      </c>
      <c r="GQ11">
        <v>0</v>
      </c>
      <c r="GS11">
        <v>4</v>
      </c>
      <c r="GT11">
        <v>2</v>
      </c>
      <c r="GU11">
        <v>3</v>
      </c>
      <c r="GV11">
        <v>6</v>
      </c>
      <c r="GW11">
        <v>4</v>
      </c>
      <c r="GX11">
        <v>5</v>
      </c>
      <c r="GY11">
        <v>6</v>
      </c>
      <c r="GZ11">
        <v>3</v>
      </c>
      <c r="HA11">
        <v>5</v>
      </c>
      <c r="HB11">
        <v>5</v>
      </c>
      <c r="HC11">
        <v>4</v>
      </c>
      <c r="HD11">
        <v>4</v>
      </c>
      <c r="HE11">
        <v>1</v>
      </c>
      <c r="HF11">
        <v>3</v>
      </c>
      <c r="HG11">
        <v>5</v>
      </c>
      <c r="HH11">
        <v>5</v>
      </c>
      <c r="HI11">
        <v>5</v>
      </c>
      <c r="HJ11">
        <v>5</v>
      </c>
      <c r="HK11">
        <v>6</v>
      </c>
      <c r="HL11">
        <v>5</v>
      </c>
      <c r="HM11">
        <v>6</v>
      </c>
      <c r="HN11">
        <v>5</v>
      </c>
      <c r="HO11">
        <v>5</v>
      </c>
      <c r="HP11">
        <v>3</v>
      </c>
      <c r="HQ11">
        <v>4</v>
      </c>
      <c r="HR11">
        <v>6</v>
      </c>
      <c r="HS11">
        <v>6</v>
      </c>
      <c r="HT11">
        <v>6</v>
      </c>
      <c r="HU11">
        <v>6</v>
      </c>
      <c r="HV11">
        <v>6</v>
      </c>
      <c r="HW11">
        <v>6</v>
      </c>
      <c r="HX11">
        <v>5</v>
      </c>
      <c r="HY11">
        <v>5</v>
      </c>
      <c r="HZ11">
        <v>6</v>
      </c>
      <c r="IA11">
        <v>4</v>
      </c>
      <c r="IB11">
        <v>4</v>
      </c>
      <c r="IC11">
        <v>5</v>
      </c>
      <c r="ID11">
        <v>6</v>
      </c>
      <c r="IE11">
        <v>3</v>
      </c>
      <c r="IF11">
        <v>3</v>
      </c>
      <c r="IG11">
        <v>1</v>
      </c>
      <c r="IH11">
        <v>1</v>
      </c>
      <c r="II11">
        <v>6</v>
      </c>
      <c r="IJ11">
        <v>4</v>
      </c>
      <c r="IK11">
        <v>1</v>
      </c>
      <c r="IL11">
        <v>4</v>
      </c>
      <c r="IM11">
        <v>6</v>
      </c>
      <c r="IN11">
        <v>6</v>
      </c>
      <c r="IO11">
        <v>5</v>
      </c>
      <c r="IP11">
        <v>3</v>
      </c>
      <c r="IQ11">
        <v>5</v>
      </c>
      <c r="IR11">
        <v>5</v>
      </c>
      <c r="IS11">
        <v>5</v>
      </c>
    </row>
    <row r="12" spans="1:254" x14ac:dyDescent="0.25">
      <c r="A12" t="s">
        <v>836</v>
      </c>
      <c r="B12">
        <v>1971</v>
      </c>
      <c r="C12" t="s">
        <v>291</v>
      </c>
      <c r="D12" t="s">
        <v>327</v>
      </c>
      <c r="I12" t="s">
        <v>794</v>
      </c>
      <c r="J12" t="s">
        <v>837</v>
      </c>
      <c r="K12">
        <v>1</v>
      </c>
      <c r="L12" t="s">
        <v>838</v>
      </c>
      <c r="M12">
        <v>3</v>
      </c>
      <c r="N12">
        <v>0</v>
      </c>
      <c r="O12">
        <v>3</v>
      </c>
      <c r="P12">
        <v>0</v>
      </c>
      <c r="Q12">
        <v>3</v>
      </c>
      <c r="R12">
        <v>0</v>
      </c>
      <c r="S12">
        <v>0</v>
      </c>
      <c r="T12">
        <v>0</v>
      </c>
      <c r="U12">
        <v>0</v>
      </c>
      <c r="V12">
        <v>0</v>
      </c>
      <c r="W12">
        <v>0</v>
      </c>
      <c r="X12">
        <v>0</v>
      </c>
      <c r="Y12">
        <v>0</v>
      </c>
      <c r="Z12">
        <v>0</v>
      </c>
      <c r="AA12">
        <f t="shared" si="0"/>
        <v>0</v>
      </c>
      <c r="AB12" t="s">
        <v>782</v>
      </c>
      <c r="AC12">
        <v>22</v>
      </c>
      <c r="AD12" t="s">
        <v>320</v>
      </c>
      <c r="AE12">
        <v>6</v>
      </c>
      <c r="AF12">
        <v>3</v>
      </c>
      <c r="AG12">
        <v>10</v>
      </c>
      <c r="AH12">
        <v>1</v>
      </c>
      <c r="AI12">
        <v>30</v>
      </c>
      <c r="AJ12">
        <v>15</v>
      </c>
      <c r="AK12">
        <v>0</v>
      </c>
      <c r="AL12">
        <v>0</v>
      </c>
      <c r="AM12" t="s">
        <v>325</v>
      </c>
      <c r="AN12">
        <v>3</v>
      </c>
      <c r="AO12" t="s">
        <v>325</v>
      </c>
      <c r="AP12" t="s">
        <v>325</v>
      </c>
      <c r="AQ12" t="s">
        <v>325</v>
      </c>
      <c r="AR12" t="s">
        <v>325</v>
      </c>
      <c r="AS12">
        <v>1</v>
      </c>
      <c r="AT12" t="s">
        <v>325</v>
      </c>
      <c r="AU12" t="s">
        <v>325</v>
      </c>
      <c r="AV12">
        <v>4</v>
      </c>
      <c r="AW12">
        <v>1</v>
      </c>
      <c r="AX12">
        <v>1</v>
      </c>
      <c r="AY12">
        <v>1</v>
      </c>
      <c r="AZ12" t="s">
        <v>325</v>
      </c>
      <c r="BA12" t="s">
        <v>325</v>
      </c>
      <c r="BB12" t="s">
        <v>839</v>
      </c>
      <c r="BC12">
        <v>5</v>
      </c>
      <c r="BD12">
        <v>5</v>
      </c>
      <c r="BE12">
        <v>6</v>
      </c>
      <c r="BF12">
        <v>5</v>
      </c>
      <c r="BG12">
        <v>4</v>
      </c>
      <c r="BH12">
        <v>6</v>
      </c>
      <c r="BI12">
        <v>3</v>
      </c>
      <c r="BJ12">
        <v>5</v>
      </c>
      <c r="BK12">
        <v>5</v>
      </c>
      <c r="BL12">
        <v>3</v>
      </c>
      <c r="BM12">
        <v>6</v>
      </c>
      <c r="BN12">
        <v>5</v>
      </c>
      <c r="BO12">
        <v>2</v>
      </c>
      <c r="BP12">
        <v>2</v>
      </c>
      <c r="BQ12">
        <v>1</v>
      </c>
      <c r="BR12">
        <v>2</v>
      </c>
      <c r="BS12">
        <v>3</v>
      </c>
      <c r="BT12">
        <v>5</v>
      </c>
      <c r="BU12">
        <v>2</v>
      </c>
      <c r="BV12" t="s">
        <v>322</v>
      </c>
      <c r="BW12">
        <v>5</v>
      </c>
      <c r="BX12">
        <v>3</v>
      </c>
      <c r="BY12">
        <v>3</v>
      </c>
      <c r="BZ12">
        <v>3</v>
      </c>
      <c r="CA12">
        <v>3</v>
      </c>
      <c r="CB12">
        <v>3</v>
      </c>
      <c r="CC12">
        <v>5</v>
      </c>
      <c r="CD12">
        <v>5</v>
      </c>
      <c r="CE12">
        <v>1</v>
      </c>
      <c r="CF12">
        <v>4</v>
      </c>
      <c r="CG12">
        <v>1</v>
      </c>
      <c r="CH12">
        <v>2</v>
      </c>
      <c r="CI12">
        <v>5</v>
      </c>
      <c r="CJ12">
        <v>5</v>
      </c>
      <c r="CK12">
        <v>5</v>
      </c>
      <c r="CL12">
        <v>3</v>
      </c>
      <c r="CM12">
        <v>2</v>
      </c>
      <c r="CN12">
        <v>2</v>
      </c>
      <c r="CO12">
        <v>3</v>
      </c>
      <c r="CP12">
        <v>6</v>
      </c>
      <c r="CQ12">
        <v>5</v>
      </c>
      <c r="CR12">
        <v>4</v>
      </c>
      <c r="CS12">
        <v>5</v>
      </c>
      <c r="CT12">
        <v>5</v>
      </c>
      <c r="CU12">
        <v>4</v>
      </c>
      <c r="CV12">
        <v>5</v>
      </c>
      <c r="CW12">
        <v>2</v>
      </c>
      <c r="CX12">
        <v>2</v>
      </c>
      <c r="CY12">
        <v>5</v>
      </c>
      <c r="CZ12">
        <v>1</v>
      </c>
      <c r="DA12">
        <v>6</v>
      </c>
      <c r="DB12">
        <v>3</v>
      </c>
      <c r="DC12">
        <v>6</v>
      </c>
      <c r="DD12">
        <v>6</v>
      </c>
      <c r="DE12">
        <v>6</v>
      </c>
      <c r="DF12">
        <v>6</v>
      </c>
      <c r="DG12">
        <v>4</v>
      </c>
      <c r="DH12">
        <v>2</v>
      </c>
      <c r="DI12">
        <v>2</v>
      </c>
      <c r="DJ12">
        <v>4</v>
      </c>
      <c r="DK12">
        <v>5</v>
      </c>
      <c r="DL12">
        <v>5</v>
      </c>
      <c r="DM12">
        <v>5</v>
      </c>
      <c r="DN12">
        <v>3</v>
      </c>
      <c r="DO12">
        <v>5</v>
      </c>
      <c r="DP12">
        <v>5</v>
      </c>
      <c r="DQ12">
        <v>3</v>
      </c>
      <c r="DR12">
        <v>5</v>
      </c>
      <c r="DS12">
        <v>3</v>
      </c>
      <c r="DT12">
        <v>5</v>
      </c>
      <c r="DU12">
        <v>3</v>
      </c>
      <c r="DW12">
        <v>1</v>
      </c>
      <c r="DX12">
        <v>5</v>
      </c>
      <c r="DY12">
        <v>5</v>
      </c>
      <c r="DZ12">
        <v>3</v>
      </c>
      <c r="EA12">
        <v>3</v>
      </c>
      <c r="EB12">
        <v>3</v>
      </c>
      <c r="EC12">
        <v>1</v>
      </c>
      <c r="ED12">
        <v>1</v>
      </c>
      <c r="EE12">
        <v>3</v>
      </c>
      <c r="EF12">
        <v>3</v>
      </c>
      <c r="EG12">
        <v>4</v>
      </c>
      <c r="EH12">
        <v>4</v>
      </c>
      <c r="EI12">
        <v>4</v>
      </c>
      <c r="EJ12">
        <v>4</v>
      </c>
      <c r="EK12">
        <v>4</v>
      </c>
      <c r="EL12">
        <v>3</v>
      </c>
      <c r="EM12">
        <v>1</v>
      </c>
      <c r="EN12">
        <v>4</v>
      </c>
      <c r="EO12">
        <v>4</v>
      </c>
      <c r="EP12">
        <v>5</v>
      </c>
      <c r="EQ12">
        <v>2</v>
      </c>
      <c r="ER12">
        <v>2</v>
      </c>
      <c r="ES12">
        <v>4</v>
      </c>
      <c r="ET12">
        <v>6</v>
      </c>
      <c r="EU12">
        <v>2</v>
      </c>
      <c r="EV12">
        <v>1</v>
      </c>
      <c r="EW12">
        <v>4</v>
      </c>
      <c r="EX12">
        <v>4</v>
      </c>
      <c r="EY12">
        <v>5</v>
      </c>
      <c r="EZ12">
        <v>5</v>
      </c>
      <c r="FA12">
        <v>5</v>
      </c>
      <c r="FB12">
        <v>3</v>
      </c>
      <c r="FC12">
        <v>4</v>
      </c>
      <c r="FD12">
        <v>2</v>
      </c>
      <c r="FE12">
        <v>5</v>
      </c>
      <c r="FF12">
        <v>2</v>
      </c>
      <c r="FG12">
        <v>2</v>
      </c>
      <c r="FH12">
        <v>3</v>
      </c>
      <c r="FI12">
        <v>3</v>
      </c>
      <c r="FJ12">
        <v>3</v>
      </c>
      <c r="FK12">
        <v>2</v>
      </c>
      <c r="FL12">
        <v>1</v>
      </c>
      <c r="FM12">
        <v>3</v>
      </c>
      <c r="FN12">
        <v>3</v>
      </c>
      <c r="FO12">
        <v>3</v>
      </c>
      <c r="FP12">
        <v>3</v>
      </c>
      <c r="FQ12">
        <v>3</v>
      </c>
      <c r="FR12">
        <v>0</v>
      </c>
      <c r="FS12">
        <v>0</v>
      </c>
      <c r="FT12">
        <v>1</v>
      </c>
      <c r="FU12">
        <v>0</v>
      </c>
      <c r="FV12">
        <v>0</v>
      </c>
      <c r="FW12">
        <v>0</v>
      </c>
      <c r="FX12">
        <v>0</v>
      </c>
      <c r="FY12">
        <v>0</v>
      </c>
      <c r="FZ12" t="s">
        <v>314</v>
      </c>
      <c r="GH12" t="s">
        <v>300</v>
      </c>
      <c r="GI12" t="s">
        <v>303</v>
      </c>
      <c r="GJ12" t="s">
        <v>300</v>
      </c>
      <c r="GK12" t="s">
        <v>303</v>
      </c>
      <c r="GL12" t="s">
        <v>314</v>
      </c>
      <c r="GN12" t="s">
        <v>840</v>
      </c>
      <c r="GO12">
        <v>8</v>
      </c>
      <c r="GP12" t="s">
        <v>325</v>
      </c>
      <c r="GQ12" t="s">
        <v>325</v>
      </c>
      <c r="GS12">
        <v>6</v>
      </c>
      <c r="GT12">
        <v>4</v>
      </c>
      <c r="GU12">
        <v>5</v>
      </c>
      <c r="GV12">
        <v>6</v>
      </c>
      <c r="GW12">
        <v>5</v>
      </c>
      <c r="GX12">
        <v>6</v>
      </c>
      <c r="GY12">
        <v>5</v>
      </c>
      <c r="GZ12">
        <v>4</v>
      </c>
      <c r="HA12">
        <v>6</v>
      </c>
      <c r="HB12">
        <v>4</v>
      </c>
      <c r="HC12">
        <v>2</v>
      </c>
      <c r="HD12">
        <v>5</v>
      </c>
      <c r="HE12">
        <v>1</v>
      </c>
      <c r="HF12">
        <v>2</v>
      </c>
      <c r="HG12">
        <v>1</v>
      </c>
      <c r="HH12">
        <v>5</v>
      </c>
      <c r="HI12">
        <v>4</v>
      </c>
      <c r="HJ12">
        <v>5</v>
      </c>
      <c r="HK12">
        <v>5</v>
      </c>
      <c r="HL12">
        <v>2</v>
      </c>
      <c r="HM12">
        <v>6</v>
      </c>
      <c r="HN12">
        <v>6</v>
      </c>
      <c r="HO12">
        <v>6</v>
      </c>
      <c r="HP12">
        <v>2</v>
      </c>
      <c r="HQ12">
        <v>5</v>
      </c>
      <c r="HR12">
        <v>5</v>
      </c>
      <c r="HS12">
        <v>5</v>
      </c>
      <c r="HT12">
        <v>6</v>
      </c>
      <c r="HU12">
        <v>5</v>
      </c>
      <c r="HV12">
        <v>5</v>
      </c>
      <c r="HW12">
        <v>5</v>
      </c>
      <c r="HX12">
        <v>5</v>
      </c>
      <c r="HY12">
        <v>5</v>
      </c>
      <c r="HZ12">
        <v>5</v>
      </c>
      <c r="IA12">
        <v>2</v>
      </c>
      <c r="IB12">
        <v>2</v>
      </c>
      <c r="IC12">
        <v>5</v>
      </c>
      <c r="ID12">
        <v>6</v>
      </c>
      <c r="IE12">
        <v>6</v>
      </c>
      <c r="IF12">
        <v>2</v>
      </c>
      <c r="IG12">
        <v>1</v>
      </c>
      <c r="IH12">
        <v>1</v>
      </c>
      <c r="II12">
        <v>5</v>
      </c>
      <c r="IJ12">
        <v>3</v>
      </c>
      <c r="IK12">
        <v>1</v>
      </c>
      <c r="IL12">
        <v>1</v>
      </c>
      <c r="IM12">
        <v>6</v>
      </c>
      <c r="IN12">
        <v>6</v>
      </c>
      <c r="IO12">
        <v>6</v>
      </c>
      <c r="IP12">
        <v>1</v>
      </c>
      <c r="IQ12">
        <v>4</v>
      </c>
      <c r="IR12">
        <v>6</v>
      </c>
      <c r="IS12">
        <v>5</v>
      </c>
    </row>
    <row r="13" spans="1:254" x14ac:dyDescent="0.25">
      <c r="A13" t="s">
        <v>789</v>
      </c>
      <c r="B13">
        <v>1978</v>
      </c>
      <c r="C13" t="s">
        <v>291</v>
      </c>
      <c r="E13" t="s">
        <v>317</v>
      </c>
      <c r="I13" t="s">
        <v>377</v>
      </c>
      <c r="J13" t="s">
        <v>790</v>
      </c>
      <c r="K13">
        <v>0</v>
      </c>
      <c r="M13">
        <v>0</v>
      </c>
      <c r="N13">
        <v>0</v>
      </c>
      <c r="O13">
        <v>1</v>
      </c>
      <c r="P13">
        <v>1</v>
      </c>
      <c r="Q13">
        <v>6</v>
      </c>
      <c r="R13">
        <v>1</v>
      </c>
      <c r="T13">
        <v>1</v>
      </c>
      <c r="U13">
        <v>0</v>
      </c>
      <c r="V13">
        <v>0</v>
      </c>
      <c r="W13">
        <v>0</v>
      </c>
      <c r="X13">
        <v>0</v>
      </c>
      <c r="Y13">
        <v>0</v>
      </c>
      <c r="AA13">
        <f t="shared" si="0"/>
        <v>1</v>
      </c>
      <c r="AB13">
        <v>4</v>
      </c>
      <c r="AC13">
        <v>9</v>
      </c>
      <c r="AD13" t="s">
        <v>320</v>
      </c>
      <c r="AE13">
        <v>4</v>
      </c>
      <c r="AF13">
        <v>5</v>
      </c>
      <c r="AG13">
        <v>3</v>
      </c>
      <c r="AH13">
        <v>3</v>
      </c>
      <c r="AI13">
        <v>180</v>
      </c>
      <c r="AJ13">
        <v>30</v>
      </c>
      <c r="AK13">
        <v>120</v>
      </c>
      <c r="AL13">
        <v>20</v>
      </c>
      <c r="AM13">
        <v>3</v>
      </c>
      <c r="AN13">
        <v>2</v>
      </c>
      <c r="AO13">
        <v>5</v>
      </c>
      <c r="AP13">
        <v>3</v>
      </c>
      <c r="AQ13">
        <v>2</v>
      </c>
      <c r="AR13">
        <v>5</v>
      </c>
      <c r="AS13">
        <v>2</v>
      </c>
      <c r="AT13">
        <v>5</v>
      </c>
      <c r="AU13">
        <v>4</v>
      </c>
      <c r="AV13">
        <v>2</v>
      </c>
      <c r="AW13">
        <v>5</v>
      </c>
      <c r="AX13">
        <v>3</v>
      </c>
      <c r="AY13">
        <v>5</v>
      </c>
      <c r="AZ13">
        <v>3</v>
      </c>
      <c r="BA13">
        <v>2</v>
      </c>
      <c r="BC13">
        <v>6</v>
      </c>
      <c r="BD13">
        <v>4</v>
      </c>
      <c r="BE13">
        <v>5</v>
      </c>
      <c r="BF13">
        <v>5</v>
      </c>
      <c r="BG13">
        <v>6</v>
      </c>
      <c r="BH13">
        <v>5</v>
      </c>
      <c r="BI13">
        <v>5</v>
      </c>
      <c r="BJ13">
        <v>5</v>
      </c>
      <c r="BK13">
        <v>6</v>
      </c>
      <c r="BL13">
        <v>5</v>
      </c>
      <c r="BM13">
        <v>6</v>
      </c>
      <c r="BN13">
        <v>6</v>
      </c>
      <c r="BO13">
        <v>6</v>
      </c>
      <c r="BP13">
        <v>2</v>
      </c>
      <c r="BQ13">
        <v>1</v>
      </c>
      <c r="BR13">
        <v>1</v>
      </c>
      <c r="BS13">
        <v>5</v>
      </c>
      <c r="BT13">
        <v>5</v>
      </c>
      <c r="BU13">
        <v>2</v>
      </c>
      <c r="BV13" t="s">
        <v>299</v>
      </c>
      <c r="BW13">
        <v>3</v>
      </c>
      <c r="BX13">
        <v>1</v>
      </c>
      <c r="BY13">
        <v>5</v>
      </c>
      <c r="BZ13">
        <v>5</v>
      </c>
      <c r="CA13">
        <v>5</v>
      </c>
      <c r="CB13">
        <v>5</v>
      </c>
      <c r="CC13">
        <v>6</v>
      </c>
      <c r="CD13">
        <v>6</v>
      </c>
      <c r="CE13">
        <v>2</v>
      </c>
      <c r="CF13">
        <v>4</v>
      </c>
      <c r="CG13">
        <v>2</v>
      </c>
      <c r="CH13">
        <v>6</v>
      </c>
      <c r="CI13">
        <v>6</v>
      </c>
      <c r="CJ13">
        <v>6</v>
      </c>
      <c r="CK13">
        <v>5</v>
      </c>
      <c r="CL13">
        <v>5</v>
      </c>
      <c r="CM13">
        <v>6</v>
      </c>
      <c r="CN13">
        <v>6</v>
      </c>
      <c r="CO13">
        <v>5</v>
      </c>
      <c r="CP13">
        <v>6</v>
      </c>
      <c r="CQ13">
        <v>5</v>
      </c>
      <c r="CR13">
        <v>4</v>
      </c>
      <c r="CS13">
        <v>4</v>
      </c>
      <c r="CT13">
        <v>4</v>
      </c>
      <c r="CU13">
        <v>5</v>
      </c>
      <c r="CV13">
        <v>5</v>
      </c>
      <c r="CW13">
        <v>5</v>
      </c>
      <c r="CX13">
        <v>5</v>
      </c>
      <c r="CY13">
        <v>2</v>
      </c>
      <c r="CZ13">
        <v>2</v>
      </c>
      <c r="DA13">
        <v>6</v>
      </c>
      <c r="DB13">
        <v>4</v>
      </c>
      <c r="DC13">
        <v>6</v>
      </c>
      <c r="DD13">
        <v>5</v>
      </c>
      <c r="DE13">
        <v>6</v>
      </c>
      <c r="DF13">
        <v>6</v>
      </c>
      <c r="DG13">
        <v>4</v>
      </c>
      <c r="DH13">
        <v>4</v>
      </c>
      <c r="DI13">
        <v>1</v>
      </c>
      <c r="DJ13">
        <v>5</v>
      </c>
      <c r="DK13">
        <v>4</v>
      </c>
      <c r="DL13">
        <v>5</v>
      </c>
      <c r="DM13">
        <v>5</v>
      </c>
      <c r="DN13">
        <v>5</v>
      </c>
      <c r="DO13">
        <v>5</v>
      </c>
      <c r="DP13">
        <v>3</v>
      </c>
      <c r="DQ13">
        <v>4</v>
      </c>
      <c r="DR13">
        <v>5</v>
      </c>
      <c r="DS13">
        <v>4</v>
      </c>
      <c r="DT13">
        <v>4</v>
      </c>
      <c r="DU13">
        <v>3</v>
      </c>
      <c r="DV13" t="s">
        <v>791</v>
      </c>
      <c r="DW13">
        <v>1</v>
      </c>
      <c r="DX13">
        <v>4</v>
      </c>
      <c r="DY13">
        <v>5</v>
      </c>
      <c r="DZ13">
        <v>5</v>
      </c>
      <c r="EA13">
        <v>3</v>
      </c>
      <c r="EB13">
        <v>1</v>
      </c>
      <c r="EC13">
        <v>1</v>
      </c>
      <c r="ED13">
        <v>2</v>
      </c>
      <c r="EE13">
        <v>3</v>
      </c>
      <c r="EF13">
        <v>2</v>
      </c>
      <c r="EG13">
        <v>4</v>
      </c>
      <c r="EH13">
        <v>4</v>
      </c>
      <c r="EI13">
        <v>4</v>
      </c>
      <c r="EJ13">
        <v>4</v>
      </c>
      <c r="EK13">
        <v>2</v>
      </c>
      <c r="EL13">
        <v>2</v>
      </c>
      <c r="EM13">
        <v>2</v>
      </c>
      <c r="EN13">
        <v>6</v>
      </c>
      <c r="EO13">
        <v>6</v>
      </c>
      <c r="EP13">
        <v>6</v>
      </c>
      <c r="EQ13">
        <v>4</v>
      </c>
      <c r="ER13">
        <v>2</v>
      </c>
      <c r="ES13">
        <v>5</v>
      </c>
      <c r="ET13">
        <v>6</v>
      </c>
      <c r="EU13">
        <v>1</v>
      </c>
      <c r="EV13">
        <v>1</v>
      </c>
      <c r="EW13">
        <v>6</v>
      </c>
      <c r="EX13">
        <v>5</v>
      </c>
      <c r="EY13">
        <v>5</v>
      </c>
      <c r="EZ13">
        <v>5</v>
      </c>
      <c r="FA13">
        <v>4</v>
      </c>
      <c r="FB13">
        <v>3</v>
      </c>
      <c r="FC13">
        <v>4</v>
      </c>
      <c r="FD13">
        <v>4</v>
      </c>
      <c r="FE13">
        <v>5</v>
      </c>
      <c r="FF13">
        <v>2</v>
      </c>
      <c r="FG13">
        <v>2</v>
      </c>
      <c r="FH13">
        <v>3</v>
      </c>
      <c r="FI13">
        <v>3</v>
      </c>
      <c r="FJ13">
        <v>2</v>
      </c>
      <c r="FK13">
        <v>2</v>
      </c>
      <c r="FL13">
        <v>2</v>
      </c>
      <c r="FM13">
        <v>3</v>
      </c>
      <c r="FN13">
        <v>4</v>
      </c>
      <c r="FO13">
        <v>3</v>
      </c>
      <c r="FP13">
        <v>3</v>
      </c>
      <c r="FQ13">
        <v>4</v>
      </c>
      <c r="FR13">
        <v>0</v>
      </c>
      <c r="FS13">
        <v>0</v>
      </c>
      <c r="FT13">
        <v>1</v>
      </c>
      <c r="FU13">
        <v>0</v>
      </c>
      <c r="FV13">
        <v>0</v>
      </c>
      <c r="FW13">
        <v>0</v>
      </c>
      <c r="FX13">
        <v>0</v>
      </c>
      <c r="FY13">
        <v>0</v>
      </c>
      <c r="FZ13" t="s">
        <v>314</v>
      </c>
      <c r="GH13" t="s">
        <v>314</v>
      </c>
      <c r="GJ13" t="s">
        <v>300</v>
      </c>
      <c r="GK13" t="s">
        <v>301</v>
      </c>
      <c r="GL13" t="s">
        <v>314</v>
      </c>
      <c r="GN13" t="s">
        <v>792</v>
      </c>
      <c r="GO13">
        <v>16</v>
      </c>
      <c r="GP13">
        <v>0</v>
      </c>
      <c r="GQ13">
        <v>0</v>
      </c>
      <c r="GS13">
        <v>4</v>
      </c>
      <c r="GT13">
        <v>4</v>
      </c>
      <c r="GU13">
        <v>4</v>
      </c>
      <c r="GV13">
        <v>6</v>
      </c>
      <c r="GW13">
        <v>3</v>
      </c>
      <c r="GX13">
        <v>5</v>
      </c>
      <c r="GY13">
        <v>5</v>
      </c>
      <c r="GZ13">
        <v>5</v>
      </c>
      <c r="HA13">
        <v>5</v>
      </c>
      <c r="HB13">
        <v>5</v>
      </c>
      <c r="HC13">
        <v>6</v>
      </c>
      <c r="HD13">
        <v>5</v>
      </c>
      <c r="HE13">
        <v>4</v>
      </c>
      <c r="HF13">
        <v>6</v>
      </c>
      <c r="HG13">
        <v>5</v>
      </c>
      <c r="HH13">
        <v>6</v>
      </c>
      <c r="HI13">
        <v>4</v>
      </c>
      <c r="HJ13">
        <v>5</v>
      </c>
      <c r="HK13">
        <v>5</v>
      </c>
      <c r="HL13">
        <v>4</v>
      </c>
      <c r="HM13">
        <v>5</v>
      </c>
      <c r="HN13">
        <v>5</v>
      </c>
      <c r="HO13">
        <v>6</v>
      </c>
      <c r="HP13">
        <v>4</v>
      </c>
      <c r="HQ13">
        <v>5</v>
      </c>
      <c r="HR13">
        <v>5</v>
      </c>
      <c r="HS13">
        <v>5</v>
      </c>
      <c r="HT13">
        <v>5</v>
      </c>
      <c r="HU13">
        <v>5</v>
      </c>
      <c r="HV13">
        <v>4</v>
      </c>
      <c r="HW13">
        <v>5</v>
      </c>
      <c r="HX13">
        <v>5</v>
      </c>
      <c r="HY13">
        <v>4</v>
      </c>
      <c r="HZ13">
        <v>5</v>
      </c>
      <c r="IA13">
        <v>5</v>
      </c>
      <c r="IB13">
        <v>5</v>
      </c>
      <c r="IC13">
        <v>4</v>
      </c>
      <c r="ID13">
        <v>5</v>
      </c>
      <c r="IE13">
        <v>5</v>
      </c>
      <c r="IF13">
        <v>5</v>
      </c>
      <c r="IG13">
        <v>4</v>
      </c>
      <c r="IH13">
        <v>3</v>
      </c>
      <c r="II13">
        <v>5</v>
      </c>
      <c r="IJ13">
        <v>4</v>
      </c>
      <c r="IK13">
        <v>3</v>
      </c>
      <c r="IL13">
        <v>2</v>
      </c>
      <c r="IM13">
        <v>5</v>
      </c>
      <c r="IN13">
        <v>5</v>
      </c>
      <c r="IO13">
        <v>5</v>
      </c>
      <c r="IP13">
        <v>4</v>
      </c>
      <c r="IQ13">
        <v>4</v>
      </c>
      <c r="IR13">
        <v>4</v>
      </c>
      <c r="IS13">
        <v>5</v>
      </c>
      <c r="IT13" t="s">
        <v>793</v>
      </c>
    </row>
    <row r="14" spans="1:254" x14ac:dyDescent="0.25">
      <c r="A14" t="s">
        <v>801</v>
      </c>
      <c r="B14">
        <v>1977</v>
      </c>
      <c r="C14" t="s">
        <v>291</v>
      </c>
      <c r="D14" t="s">
        <v>327</v>
      </c>
      <c r="I14" t="s">
        <v>318</v>
      </c>
      <c r="J14" t="s">
        <v>802</v>
      </c>
      <c r="K14">
        <v>0</v>
      </c>
      <c r="M14">
        <v>0</v>
      </c>
      <c r="N14">
        <v>0</v>
      </c>
      <c r="O14">
        <v>0</v>
      </c>
      <c r="P14">
        <v>0</v>
      </c>
      <c r="Q14">
        <v>0</v>
      </c>
      <c r="R14">
        <v>0</v>
      </c>
      <c r="S14">
        <v>0</v>
      </c>
      <c r="T14">
        <v>1</v>
      </c>
      <c r="U14">
        <v>0</v>
      </c>
      <c r="V14">
        <v>0</v>
      </c>
      <c r="W14">
        <v>0</v>
      </c>
      <c r="X14">
        <v>0</v>
      </c>
      <c r="Y14">
        <v>0</v>
      </c>
      <c r="Z14">
        <v>0</v>
      </c>
      <c r="AA14">
        <f t="shared" si="0"/>
        <v>1</v>
      </c>
      <c r="AB14">
        <v>1</v>
      </c>
      <c r="AC14">
        <v>12</v>
      </c>
      <c r="AD14" t="s">
        <v>320</v>
      </c>
      <c r="AE14">
        <v>12</v>
      </c>
      <c r="AF14">
        <v>4</v>
      </c>
      <c r="AG14">
        <v>11</v>
      </c>
      <c r="AH14">
        <v>1</v>
      </c>
      <c r="AI14" s="2">
        <v>5</v>
      </c>
      <c r="AJ14">
        <v>0</v>
      </c>
      <c r="AK14">
        <v>0</v>
      </c>
      <c r="AL14">
        <v>0</v>
      </c>
      <c r="AM14" t="s">
        <v>325</v>
      </c>
      <c r="AN14">
        <v>3</v>
      </c>
      <c r="AO14">
        <v>1</v>
      </c>
      <c r="AP14">
        <v>5</v>
      </c>
      <c r="AQ14">
        <v>1</v>
      </c>
      <c r="AR14">
        <v>1</v>
      </c>
      <c r="AS14">
        <v>5</v>
      </c>
      <c r="AT14">
        <v>1</v>
      </c>
      <c r="AU14">
        <v>5</v>
      </c>
      <c r="AV14">
        <v>3</v>
      </c>
      <c r="AW14" t="s">
        <v>325</v>
      </c>
      <c r="AX14">
        <v>5</v>
      </c>
      <c r="AY14">
        <v>5</v>
      </c>
      <c r="AZ14" t="s">
        <v>325</v>
      </c>
      <c r="BA14">
        <v>5</v>
      </c>
      <c r="BB14" t="s">
        <v>803</v>
      </c>
      <c r="BC14">
        <v>5</v>
      </c>
      <c r="BD14">
        <v>5</v>
      </c>
      <c r="BE14">
        <v>5</v>
      </c>
      <c r="BF14">
        <v>5</v>
      </c>
      <c r="BG14">
        <v>3</v>
      </c>
      <c r="BH14">
        <v>3</v>
      </c>
      <c r="BI14">
        <v>6</v>
      </c>
      <c r="BJ14">
        <v>6</v>
      </c>
      <c r="BK14">
        <v>6</v>
      </c>
      <c r="BL14">
        <v>5</v>
      </c>
      <c r="BM14">
        <v>3</v>
      </c>
      <c r="BN14">
        <v>5</v>
      </c>
      <c r="BO14">
        <v>3</v>
      </c>
      <c r="BP14">
        <v>3</v>
      </c>
      <c r="BQ14">
        <v>1</v>
      </c>
      <c r="BR14">
        <v>2</v>
      </c>
      <c r="BS14">
        <v>4</v>
      </c>
      <c r="BT14">
        <v>5</v>
      </c>
      <c r="BU14">
        <v>4</v>
      </c>
      <c r="BV14" t="s">
        <v>322</v>
      </c>
      <c r="BW14">
        <v>2</v>
      </c>
      <c r="BX14">
        <v>2</v>
      </c>
      <c r="BY14">
        <v>4</v>
      </c>
      <c r="BZ14">
        <v>3</v>
      </c>
      <c r="CA14">
        <v>5</v>
      </c>
      <c r="CB14">
        <v>1</v>
      </c>
      <c r="CC14">
        <v>2</v>
      </c>
      <c r="CD14">
        <v>4</v>
      </c>
      <c r="CE14">
        <v>1</v>
      </c>
      <c r="CF14">
        <v>6</v>
      </c>
      <c r="CG14">
        <v>1</v>
      </c>
      <c r="CH14">
        <v>1</v>
      </c>
      <c r="CI14">
        <v>1</v>
      </c>
      <c r="CJ14">
        <v>1</v>
      </c>
      <c r="CK14">
        <v>1</v>
      </c>
      <c r="CL14">
        <v>1</v>
      </c>
      <c r="CM14">
        <v>1</v>
      </c>
      <c r="CN14">
        <v>1</v>
      </c>
      <c r="CO14">
        <v>1</v>
      </c>
      <c r="CP14">
        <v>6</v>
      </c>
      <c r="CQ14">
        <v>5</v>
      </c>
      <c r="CR14">
        <v>4</v>
      </c>
      <c r="CS14">
        <v>5</v>
      </c>
      <c r="CT14">
        <v>5</v>
      </c>
      <c r="CU14">
        <v>1</v>
      </c>
      <c r="CV14">
        <v>1</v>
      </c>
      <c r="CW14">
        <v>1</v>
      </c>
      <c r="CX14">
        <v>1</v>
      </c>
      <c r="CY14">
        <v>1</v>
      </c>
      <c r="CZ14">
        <v>1</v>
      </c>
      <c r="DA14">
        <v>5</v>
      </c>
      <c r="DB14">
        <v>1</v>
      </c>
      <c r="DC14">
        <v>5</v>
      </c>
      <c r="DD14">
        <v>6</v>
      </c>
      <c r="DE14">
        <v>5</v>
      </c>
      <c r="DF14">
        <v>6</v>
      </c>
      <c r="DG14">
        <v>1</v>
      </c>
      <c r="DH14">
        <v>1</v>
      </c>
      <c r="DI14">
        <v>1</v>
      </c>
      <c r="DJ14">
        <v>1</v>
      </c>
      <c r="DK14">
        <v>1</v>
      </c>
      <c r="DL14">
        <v>5</v>
      </c>
      <c r="DM14">
        <v>4</v>
      </c>
      <c r="DN14">
        <v>3</v>
      </c>
      <c r="DO14">
        <v>5</v>
      </c>
      <c r="DP14">
        <v>3</v>
      </c>
      <c r="DQ14">
        <v>1</v>
      </c>
      <c r="DR14">
        <v>5</v>
      </c>
      <c r="DS14">
        <v>1</v>
      </c>
      <c r="DT14">
        <v>1</v>
      </c>
      <c r="DU14">
        <v>1</v>
      </c>
      <c r="DW14">
        <v>1</v>
      </c>
      <c r="DX14">
        <v>4</v>
      </c>
      <c r="DY14">
        <v>4</v>
      </c>
      <c r="DZ14">
        <v>4</v>
      </c>
      <c r="EA14">
        <v>4</v>
      </c>
      <c r="EB14">
        <v>2</v>
      </c>
      <c r="EC14">
        <v>1</v>
      </c>
      <c r="ED14">
        <v>1</v>
      </c>
      <c r="EE14">
        <v>2</v>
      </c>
      <c r="EF14">
        <v>2</v>
      </c>
      <c r="EG14">
        <v>2</v>
      </c>
      <c r="EH14">
        <v>2</v>
      </c>
      <c r="EI14">
        <v>3</v>
      </c>
      <c r="EJ14">
        <v>2</v>
      </c>
      <c r="EK14">
        <v>2</v>
      </c>
      <c r="EL14">
        <v>1</v>
      </c>
      <c r="EM14">
        <v>1</v>
      </c>
      <c r="EN14">
        <v>5</v>
      </c>
      <c r="EO14">
        <v>2</v>
      </c>
      <c r="EP14">
        <v>6</v>
      </c>
      <c r="EQ14">
        <v>5</v>
      </c>
      <c r="ER14">
        <v>3</v>
      </c>
      <c r="ES14">
        <v>6</v>
      </c>
      <c r="ET14">
        <v>6</v>
      </c>
      <c r="EU14">
        <v>6</v>
      </c>
      <c r="EV14">
        <v>1</v>
      </c>
      <c r="EW14">
        <v>6</v>
      </c>
      <c r="EX14">
        <v>2</v>
      </c>
      <c r="EY14">
        <v>2</v>
      </c>
      <c r="EZ14">
        <v>2</v>
      </c>
      <c r="FA14">
        <v>2</v>
      </c>
      <c r="FB14">
        <v>2</v>
      </c>
      <c r="FC14">
        <v>2</v>
      </c>
      <c r="FD14">
        <v>2</v>
      </c>
      <c r="FE14">
        <v>2</v>
      </c>
      <c r="FF14">
        <v>2</v>
      </c>
      <c r="FG14">
        <v>1</v>
      </c>
      <c r="FH14">
        <v>2</v>
      </c>
      <c r="FI14">
        <v>3</v>
      </c>
      <c r="FJ14">
        <v>3</v>
      </c>
      <c r="FK14">
        <v>2</v>
      </c>
      <c r="FL14">
        <v>2</v>
      </c>
      <c r="FM14">
        <v>2</v>
      </c>
      <c r="FN14">
        <v>2</v>
      </c>
      <c r="FO14">
        <v>1</v>
      </c>
      <c r="FP14">
        <v>2</v>
      </c>
      <c r="FQ14">
        <v>2</v>
      </c>
      <c r="FR14">
        <v>0</v>
      </c>
      <c r="FS14">
        <v>0</v>
      </c>
      <c r="FT14">
        <v>0</v>
      </c>
      <c r="FU14">
        <v>0</v>
      </c>
      <c r="FV14">
        <v>0</v>
      </c>
      <c r="FW14">
        <v>0</v>
      </c>
      <c r="FX14">
        <v>0</v>
      </c>
      <c r="FY14">
        <v>0</v>
      </c>
      <c r="FZ14" t="s">
        <v>366</v>
      </c>
      <c r="GH14" t="s">
        <v>300</v>
      </c>
      <c r="GI14" t="s">
        <v>301</v>
      </c>
      <c r="GJ14" t="s">
        <v>314</v>
      </c>
      <c r="GL14" t="s">
        <v>366</v>
      </c>
      <c r="GN14" t="s">
        <v>804</v>
      </c>
      <c r="GO14">
        <v>3.5</v>
      </c>
      <c r="GP14">
        <v>0</v>
      </c>
      <c r="GQ14">
        <v>0</v>
      </c>
      <c r="GR14" t="s">
        <v>805</v>
      </c>
      <c r="GS14">
        <v>5</v>
      </c>
      <c r="GT14">
        <v>6</v>
      </c>
      <c r="GU14">
        <v>6</v>
      </c>
      <c r="GV14">
        <v>6</v>
      </c>
      <c r="GW14">
        <v>2</v>
      </c>
      <c r="GX14">
        <v>4</v>
      </c>
      <c r="GY14">
        <v>5</v>
      </c>
      <c r="GZ14">
        <v>5</v>
      </c>
      <c r="HA14">
        <v>2</v>
      </c>
      <c r="HB14">
        <v>4</v>
      </c>
      <c r="HC14">
        <v>2</v>
      </c>
      <c r="HD14">
        <v>2</v>
      </c>
      <c r="HE14">
        <v>2</v>
      </c>
      <c r="HF14">
        <v>2</v>
      </c>
      <c r="HG14">
        <v>2</v>
      </c>
      <c r="HH14">
        <v>5</v>
      </c>
      <c r="HI14">
        <v>2</v>
      </c>
      <c r="HJ14">
        <v>2</v>
      </c>
      <c r="HK14">
        <v>4</v>
      </c>
      <c r="HL14">
        <v>2</v>
      </c>
      <c r="HM14">
        <v>5</v>
      </c>
      <c r="HN14">
        <v>5</v>
      </c>
      <c r="HO14">
        <v>4</v>
      </c>
      <c r="HP14">
        <v>2</v>
      </c>
      <c r="HQ14">
        <v>3</v>
      </c>
      <c r="HR14">
        <v>4</v>
      </c>
      <c r="HS14">
        <v>5</v>
      </c>
      <c r="HT14">
        <v>5</v>
      </c>
      <c r="HU14">
        <v>5</v>
      </c>
      <c r="HV14">
        <v>3</v>
      </c>
      <c r="HW14">
        <v>5</v>
      </c>
      <c r="HX14">
        <v>3</v>
      </c>
      <c r="HY14">
        <v>2</v>
      </c>
      <c r="HZ14">
        <v>5</v>
      </c>
      <c r="IA14">
        <v>2</v>
      </c>
      <c r="IB14">
        <v>4</v>
      </c>
      <c r="IC14">
        <v>2</v>
      </c>
      <c r="ID14">
        <v>4</v>
      </c>
      <c r="IE14">
        <v>6</v>
      </c>
      <c r="IF14">
        <v>3</v>
      </c>
      <c r="IG14">
        <v>2</v>
      </c>
      <c r="IH14">
        <v>1</v>
      </c>
      <c r="II14">
        <v>5</v>
      </c>
      <c r="IJ14">
        <v>3</v>
      </c>
      <c r="IK14">
        <v>2</v>
      </c>
      <c r="IL14">
        <v>2</v>
      </c>
      <c r="IM14">
        <v>5</v>
      </c>
      <c r="IN14">
        <v>5</v>
      </c>
      <c r="IO14">
        <v>6</v>
      </c>
      <c r="IP14">
        <v>3</v>
      </c>
      <c r="IQ14">
        <v>5</v>
      </c>
      <c r="IR14">
        <v>1</v>
      </c>
      <c r="IS14">
        <v>5</v>
      </c>
    </row>
    <row r="15" spans="1:254" x14ac:dyDescent="0.25">
      <c r="A15" t="s">
        <v>825</v>
      </c>
      <c r="B15">
        <v>1970</v>
      </c>
      <c r="C15" t="s">
        <v>291</v>
      </c>
      <c r="D15" t="s">
        <v>327</v>
      </c>
      <c r="I15" t="s">
        <v>826</v>
      </c>
      <c r="J15" t="s">
        <v>827</v>
      </c>
      <c r="K15">
        <v>1</v>
      </c>
      <c r="L15" t="s">
        <v>828</v>
      </c>
      <c r="T15">
        <v>1</v>
      </c>
      <c r="V15">
        <v>1</v>
      </c>
      <c r="W15">
        <v>1</v>
      </c>
      <c r="Y15">
        <v>1</v>
      </c>
      <c r="Z15">
        <v>1</v>
      </c>
      <c r="AA15">
        <f t="shared" si="0"/>
        <v>5</v>
      </c>
      <c r="AB15">
        <v>5</v>
      </c>
      <c r="AC15">
        <v>18</v>
      </c>
      <c r="AD15" t="s">
        <v>320</v>
      </c>
      <c r="AE15">
        <v>2</v>
      </c>
      <c r="AF15">
        <v>3</v>
      </c>
      <c r="AG15">
        <v>4</v>
      </c>
      <c r="AH15">
        <v>1</v>
      </c>
      <c r="AI15">
        <v>120</v>
      </c>
      <c r="AJ15">
        <v>75</v>
      </c>
      <c r="AK15">
        <v>200</v>
      </c>
      <c r="AL15">
        <v>120</v>
      </c>
      <c r="AM15">
        <v>1</v>
      </c>
      <c r="AN15">
        <v>1</v>
      </c>
      <c r="AO15">
        <v>1</v>
      </c>
      <c r="AP15">
        <v>1</v>
      </c>
      <c r="AQ15">
        <v>1</v>
      </c>
      <c r="AR15">
        <v>1</v>
      </c>
      <c r="AS15">
        <v>1</v>
      </c>
      <c r="AT15">
        <v>1</v>
      </c>
      <c r="AU15">
        <v>1</v>
      </c>
      <c r="AV15">
        <v>1</v>
      </c>
      <c r="AW15">
        <v>1</v>
      </c>
      <c r="AX15">
        <v>1</v>
      </c>
      <c r="AY15">
        <v>1</v>
      </c>
      <c r="AZ15">
        <v>1</v>
      </c>
      <c r="BA15">
        <v>5</v>
      </c>
      <c r="BB15" t="s">
        <v>829</v>
      </c>
      <c r="BC15">
        <v>6</v>
      </c>
      <c r="BD15">
        <v>5</v>
      </c>
      <c r="BE15">
        <v>6</v>
      </c>
      <c r="BF15">
        <v>6</v>
      </c>
      <c r="BG15">
        <v>4</v>
      </c>
      <c r="BH15">
        <v>2</v>
      </c>
      <c r="BI15">
        <v>6</v>
      </c>
      <c r="BJ15">
        <v>6</v>
      </c>
      <c r="BK15">
        <v>6</v>
      </c>
      <c r="BL15">
        <v>6</v>
      </c>
      <c r="BM15">
        <v>6</v>
      </c>
      <c r="BN15">
        <v>5</v>
      </c>
      <c r="BO15">
        <v>4</v>
      </c>
      <c r="BP15">
        <v>3</v>
      </c>
      <c r="BQ15">
        <v>2</v>
      </c>
      <c r="BR15">
        <v>1</v>
      </c>
      <c r="BS15">
        <v>5</v>
      </c>
      <c r="BT15">
        <v>5</v>
      </c>
      <c r="BU15">
        <v>5</v>
      </c>
      <c r="BV15" t="s">
        <v>299</v>
      </c>
      <c r="BW15">
        <v>2</v>
      </c>
      <c r="BX15">
        <v>3</v>
      </c>
      <c r="BY15">
        <v>2</v>
      </c>
      <c r="BZ15">
        <v>2</v>
      </c>
      <c r="CA15">
        <v>3</v>
      </c>
      <c r="CB15">
        <v>3</v>
      </c>
      <c r="CC15">
        <v>4</v>
      </c>
      <c r="CD15">
        <v>4</v>
      </c>
      <c r="CE15">
        <v>4</v>
      </c>
      <c r="CF15">
        <v>5</v>
      </c>
      <c r="CG15">
        <v>1</v>
      </c>
      <c r="CH15">
        <v>1</v>
      </c>
      <c r="CI15">
        <v>4</v>
      </c>
      <c r="CJ15">
        <v>6</v>
      </c>
      <c r="CK15">
        <v>6</v>
      </c>
      <c r="CL15">
        <v>6</v>
      </c>
      <c r="CM15">
        <v>5</v>
      </c>
      <c r="CN15">
        <v>4</v>
      </c>
      <c r="CO15">
        <v>6</v>
      </c>
      <c r="CP15">
        <v>6</v>
      </c>
      <c r="CQ15">
        <v>6</v>
      </c>
      <c r="CR15">
        <v>4</v>
      </c>
      <c r="CS15">
        <v>6</v>
      </c>
      <c r="CT15">
        <v>6</v>
      </c>
      <c r="CU15">
        <v>6</v>
      </c>
      <c r="CV15">
        <v>6</v>
      </c>
      <c r="CW15">
        <v>1</v>
      </c>
      <c r="CX15">
        <v>1</v>
      </c>
      <c r="CY15">
        <v>2</v>
      </c>
      <c r="CZ15">
        <v>1</v>
      </c>
      <c r="DA15">
        <v>6</v>
      </c>
      <c r="DB15">
        <v>6</v>
      </c>
      <c r="DC15">
        <v>6</v>
      </c>
      <c r="DD15">
        <v>6</v>
      </c>
      <c r="DE15">
        <v>6</v>
      </c>
      <c r="DF15">
        <v>6</v>
      </c>
      <c r="DG15">
        <v>6</v>
      </c>
      <c r="DH15">
        <v>4</v>
      </c>
      <c r="DI15">
        <v>1</v>
      </c>
      <c r="DJ15">
        <v>6</v>
      </c>
      <c r="DK15">
        <v>4</v>
      </c>
      <c r="DL15">
        <v>4</v>
      </c>
      <c r="DM15">
        <v>5</v>
      </c>
      <c r="DN15">
        <v>3</v>
      </c>
      <c r="DO15">
        <v>4</v>
      </c>
      <c r="DP15">
        <v>5</v>
      </c>
      <c r="DQ15">
        <v>3</v>
      </c>
      <c r="DR15">
        <v>4</v>
      </c>
      <c r="DS15">
        <v>4</v>
      </c>
      <c r="DT15">
        <v>3</v>
      </c>
      <c r="DU15">
        <v>5</v>
      </c>
      <c r="DW15">
        <v>3</v>
      </c>
      <c r="DX15">
        <v>5</v>
      </c>
      <c r="DY15">
        <v>5</v>
      </c>
      <c r="DZ15">
        <v>3</v>
      </c>
      <c r="EA15">
        <v>3</v>
      </c>
      <c r="EB15">
        <v>1</v>
      </c>
      <c r="EC15">
        <v>1</v>
      </c>
      <c r="ED15">
        <v>1</v>
      </c>
      <c r="EE15">
        <v>4</v>
      </c>
      <c r="EF15">
        <v>1</v>
      </c>
      <c r="EG15">
        <v>4</v>
      </c>
      <c r="EH15">
        <v>4</v>
      </c>
      <c r="EI15">
        <v>4</v>
      </c>
      <c r="EJ15">
        <v>4</v>
      </c>
      <c r="EK15">
        <v>3</v>
      </c>
      <c r="EL15">
        <v>2</v>
      </c>
      <c r="EM15">
        <v>1</v>
      </c>
      <c r="EN15">
        <v>6</v>
      </c>
      <c r="EO15">
        <v>6</v>
      </c>
      <c r="EP15">
        <v>6</v>
      </c>
      <c r="EQ15">
        <v>2</v>
      </c>
      <c r="ER15">
        <v>2</v>
      </c>
      <c r="ES15">
        <v>6</v>
      </c>
      <c r="ET15">
        <v>6</v>
      </c>
      <c r="EU15">
        <v>1</v>
      </c>
      <c r="EV15">
        <v>1</v>
      </c>
      <c r="EW15">
        <v>6</v>
      </c>
      <c r="EX15">
        <v>3</v>
      </c>
      <c r="EY15">
        <v>5</v>
      </c>
      <c r="EZ15">
        <v>5</v>
      </c>
      <c r="FA15">
        <v>4</v>
      </c>
      <c r="FB15">
        <v>3</v>
      </c>
      <c r="FC15">
        <v>2</v>
      </c>
      <c r="FD15">
        <v>4</v>
      </c>
      <c r="FE15">
        <v>5</v>
      </c>
      <c r="FF15">
        <v>4</v>
      </c>
      <c r="FG15">
        <v>4</v>
      </c>
      <c r="FH15">
        <v>2</v>
      </c>
      <c r="FI15">
        <v>4</v>
      </c>
      <c r="FJ15">
        <v>3</v>
      </c>
      <c r="FK15">
        <v>1</v>
      </c>
      <c r="FL15">
        <v>1</v>
      </c>
      <c r="FM15">
        <v>4</v>
      </c>
      <c r="FN15">
        <v>4</v>
      </c>
      <c r="FO15">
        <v>4</v>
      </c>
      <c r="FP15">
        <v>4</v>
      </c>
      <c r="FQ15">
        <v>4</v>
      </c>
      <c r="FR15">
        <v>1</v>
      </c>
      <c r="FS15">
        <v>0</v>
      </c>
      <c r="FT15">
        <v>0</v>
      </c>
      <c r="FU15">
        <v>0</v>
      </c>
      <c r="FV15">
        <v>0</v>
      </c>
      <c r="FW15">
        <v>1</v>
      </c>
      <c r="FX15">
        <v>0</v>
      </c>
      <c r="FY15">
        <v>1</v>
      </c>
      <c r="FZ15" t="s">
        <v>300</v>
      </c>
      <c r="GA15" t="s">
        <v>301</v>
      </c>
      <c r="GB15">
        <v>5</v>
      </c>
      <c r="GC15">
        <v>3</v>
      </c>
      <c r="GD15">
        <v>4</v>
      </c>
      <c r="GE15">
        <v>4</v>
      </c>
      <c r="GF15">
        <v>4</v>
      </c>
      <c r="GG15">
        <v>1</v>
      </c>
      <c r="GH15" t="s">
        <v>300</v>
      </c>
      <c r="GI15" t="s">
        <v>329</v>
      </c>
      <c r="GJ15" t="s">
        <v>300</v>
      </c>
      <c r="GK15" t="s">
        <v>301</v>
      </c>
      <c r="GL15" t="s">
        <v>315</v>
      </c>
      <c r="GN15" t="s">
        <v>830</v>
      </c>
      <c r="GO15">
        <v>24</v>
      </c>
      <c r="GP15">
        <v>0</v>
      </c>
      <c r="GQ15">
        <v>0</v>
      </c>
      <c r="GS15">
        <v>6</v>
      </c>
      <c r="GT15">
        <v>4</v>
      </c>
      <c r="GU15">
        <v>5</v>
      </c>
      <c r="GV15">
        <v>6</v>
      </c>
      <c r="GW15">
        <v>4</v>
      </c>
      <c r="GX15">
        <v>6</v>
      </c>
      <c r="GY15">
        <v>6</v>
      </c>
      <c r="GZ15">
        <v>6</v>
      </c>
      <c r="HA15">
        <v>6</v>
      </c>
      <c r="HB15">
        <v>6</v>
      </c>
      <c r="HC15">
        <v>6</v>
      </c>
      <c r="HD15">
        <v>6</v>
      </c>
      <c r="HE15">
        <v>4</v>
      </c>
      <c r="HF15">
        <v>4</v>
      </c>
      <c r="HG15">
        <v>3</v>
      </c>
      <c r="HH15">
        <v>4</v>
      </c>
      <c r="HI15">
        <v>6</v>
      </c>
      <c r="HJ15">
        <v>6</v>
      </c>
      <c r="HK15">
        <v>5</v>
      </c>
      <c r="HL15">
        <v>4</v>
      </c>
      <c r="HM15">
        <v>5</v>
      </c>
      <c r="HN15">
        <v>5</v>
      </c>
      <c r="HO15">
        <v>6</v>
      </c>
      <c r="HP15">
        <v>4</v>
      </c>
      <c r="HQ15">
        <v>6</v>
      </c>
      <c r="HR15">
        <v>6</v>
      </c>
      <c r="HS15">
        <v>6</v>
      </c>
      <c r="HT15">
        <v>5</v>
      </c>
      <c r="HU15">
        <v>5</v>
      </c>
      <c r="HV15">
        <v>6</v>
      </c>
      <c r="HW15">
        <v>6</v>
      </c>
      <c r="HX15">
        <v>6</v>
      </c>
      <c r="HY15">
        <v>6</v>
      </c>
      <c r="HZ15">
        <v>5</v>
      </c>
      <c r="IA15">
        <v>4</v>
      </c>
      <c r="IB15">
        <v>2</v>
      </c>
      <c r="IC15">
        <v>6</v>
      </c>
      <c r="ID15">
        <v>5</v>
      </c>
      <c r="IE15">
        <v>4</v>
      </c>
      <c r="IF15">
        <v>3</v>
      </c>
      <c r="IG15">
        <v>1</v>
      </c>
      <c r="IH15">
        <v>1</v>
      </c>
      <c r="II15">
        <v>5</v>
      </c>
      <c r="IJ15">
        <v>2</v>
      </c>
      <c r="IK15">
        <v>1</v>
      </c>
      <c r="IL15">
        <v>1</v>
      </c>
      <c r="IM15">
        <v>5</v>
      </c>
      <c r="IN15">
        <v>5</v>
      </c>
      <c r="IO15">
        <v>5</v>
      </c>
      <c r="IP15">
        <v>1</v>
      </c>
      <c r="IQ15">
        <v>2</v>
      </c>
      <c r="IR15">
        <v>6</v>
      </c>
      <c r="IS15">
        <v>5</v>
      </c>
    </row>
    <row r="16" spans="1:254" x14ac:dyDescent="0.25">
      <c r="A16" t="s">
        <v>778</v>
      </c>
      <c r="B16">
        <v>1954</v>
      </c>
      <c r="C16" t="s">
        <v>291</v>
      </c>
      <c r="F16" t="s">
        <v>292</v>
      </c>
      <c r="I16" t="s">
        <v>779</v>
      </c>
      <c r="J16" t="s">
        <v>780</v>
      </c>
      <c r="K16">
        <v>1</v>
      </c>
      <c r="L16" t="s">
        <v>781</v>
      </c>
      <c r="M16">
        <v>1</v>
      </c>
      <c r="N16">
        <v>0</v>
      </c>
      <c r="O16">
        <v>2</v>
      </c>
      <c r="P16">
        <v>0</v>
      </c>
      <c r="Q16">
        <v>0</v>
      </c>
      <c r="R16">
        <v>0</v>
      </c>
      <c r="S16">
        <v>0</v>
      </c>
      <c r="T16">
        <v>1</v>
      </c>
      <c r="U16">
        <v>0</v>
      </c>
      <c r="V16">
        <v>2</v>
      </c>
      <c r="W16">
        <v>0</v>
      </c>
      <c r="X16">
        <v>1</v>
      </c>
      <c r="Y16">
        <v>1</v>
      </c>
      <c r="Z16">
        <v>0</v>
      </c>
      <c r="AA16">
        <f t="shared" si="0"/>
        <v>5</v>
      </c>
      <c r="AB16" t="s">
        <v>782</v>
      </c>
      <c r="AC16">
        <v>37</v>
      </c>
      <c r="AD16" t="s">
        <v>320</v>
      </c>
      <c r="AE16">
        <v>6</v>
      </c>
      <c r="AF16">
        <v>3</v>
      </c>
      <c r="AG16">
        <v>10</v>
      </c>
      <c r="AH16">
        <v>1</v>
      </c>
      <c r="AI16">
        <v>200</v>
      </c>
      <c r="AJ16">
        <v>150</v>
      </c>
      <c r="AK16">
        <v>0</v>
      </c>
      <c r="AL16">
        <v>100</v>
      </c>
      <c r="AM16" t="s">
        <v>325</v>
      </c>
      <c r="AN16" t="s">
        <v>325</v>
      </c>
      <c r="AO16" t="s">
        <v>325</v>
      </c>
      <c r="AP16" t="s">
        <v>325</v>
      </c>
      <c r="AQ16" t="s">
        <v>325</v>
      </c>
      <c r="AR16" t="s">
        <v>325</v>
      </c>
      <c r="AS16" t="s">
        <v>325</v>
      </c>
      <c r="AT16" t="s">
        <v>325</v>
      </c>
      <c r="AU16" t="s">
        <v>325</v>
      </c>
      <c r="AV16" t="s">
        <v>325</v>
      </c>
      <c r="AW16" t="s">
        <v>325</v>
      </c>
      <c r="AX16" t="s">
        <v>325</v>
      </c>
      <c r="AY16" t="s">
        <v>325</v>
      </c>
      <c r="AZ16" t="s">
        <v>325</v>
      </c>
      <c r="BA16" t="s">
        <v>325</v>
      </c>
      <c r="BB16" t="s">
        <v>783</v>
      </c>
      <c r="BC16">
        <v>6</v>
      </c>
      <c r="BD16">
        <v>5</v>
      </c>
      <c r="BE16">
        <v>5</v>
      </c>
      <c r="BF16">
        <v>5</v>
      </c>
      <c r="BG16">
        <v>5</v>
      </c>
      <c r="BH16">
        <v>6</v>
      </c>
      <c r="BI16">
        <v>6</v>
      </c>
      <c r="BJ16">
        <v>6</v>
      </c>
      <c r="BK16">
        <v>5</v>
      </c>
      <c r="BL16">
        <v>6</v>
      </c>
      <c r="BM16">
        <v>6</v>
      </c>
      <c r="BN16">
        <v>6</v>
      </c>
      <c r="BO16">
        <v>5</v>
      </c>
      <c r="BP16">
        <v>3</v>
      </c>
      <c r="BQ16">
        <v>3</v>
      </c>
      <c r="BR16">
        <v>3</v>
      </c>
      <c r="BS16">
        <v>4</v>
      </c>
      <c r="BT16">
        <v>4</v>
      </c>
      <c r="BU16">
        <v>3</v>
      </c>
      <c r="BV16" t="s">
        <v>299</v>
      </c>
      <c r="BW16">
        <v>4</v>
      </c>
      <c r="BX16">
        <v>3</v>
      </c>
      <c r="BY16">
        <v>3</v>
      </c>
      <c r="BZ16">
        <v>4</v>
      </c>
      <c r="CA16">
        <v>4</v>
      </c>
      <c r="CB16">
        <v>4</v>
      </c>
      <c r="CC16">
        <v>5</v>
      </c>
      <c r="CD16">
        <v>4</v>
      </c>
      <c r="CE16">
        <v>2</v>
      </c>
      <c r="CF16">
        <v>4</v>
      </c>
      <c r="CG16">
        <v>3</v>
      </c>
      <c r="CH16">
        <v>3</v>
      </c>
      <c r="CI16">
        <v>3</v>
      </c>
      <c r="CJ16">
        <v>5</v>
      </c>
      <c r="CK16">
        <v>5</v>
      </c>
      <c r="CL16">
        <v>3</v>
      </c>
      <c r="CM16">
        <v>3</v>
      </c>
      <c r="CN16">
        <v>4</v>
      </c>
      <c r="CO16">
        <v>2</v>
      </c>
      <c r="CP16">
        <v>6</v>
      </c>
      <c r="CQ16">
        <v>6</v>
      </c>
      <c r="CR16">
        <v>5</v>
      </c>
      <c r="CS16">
        <v>5</v>
      </c>
      <c r="CT16">
        <v>5</v>
      </c>
      <c r="CU16">
        <v>3</v>
      </c>
      <c r="CV16">
        <v>4</v>
      </c>
      <c r="CW16">
        <v>3</v>
      </c>
      <c r="CX16">
        <v>4</v>
      </c>
      <c r="CY16">
        <v>3</v>
      </c>
      <c r="CZ16">
        <v>1</v>
      </c>
      <c r="DA16">
        <v>5</v>
      </c>
      <c r="DB16">
        <v>3</v>
      </c>
      <c r="DC16">
        <v>5</v>
      </c>
      <c r="DD16">
        <v>6</v>
      </c>
      <c r="DE16">
        <v>6</v>
      </c>
      <c r="DF16">
        <v>6</v>
      </c>
      <c r="DG16">
        <v>3</v>
      </c>
      <c r="DH16">
        <v>2</v>
      </c>
      <c r="DI16">
        <v>2</v>
      </c>
      <c r="DJ16">
        <v>2</v>
      </c>
      <c r="DK16">
        <v>3</v>
      </c>
      <c r="DL16">
        <v>5</v>
      </c>
      <c r="DM16">
        <v>5</v>
      </c>
      <c r="DN16">
        <v>5</v>
      </c>
      <c r="DO16">
        <v>5</v>
      </c>
      <c r="DP16">
        <v>4</v>
      </c>
      <c r="DQ16">
        <v>4</v>
      </c>
      <c r="DR16">
        <v>4</v>
      </c>
      <c r="DS16">
        <v>4</v>
      </c>
      <c r="DT16">
        <v>4</v>
      </c>
      <c r="DU16">
        <v>4</v>
      </c>
      <c r="DW16">
        <v>3</v>
      </c>
      <c r="DX16">
        <v>4</v>
      </c>
      <c r="DY16">
        <v>4</v>
      </c>
      <c r="DZ16">
        <v>2</v>
      </c>
      <c r="EA16">
        <v>2</v>
      </c>
      <c r="EB16">
        <v>2</v>
      </c>
      <c r="EC16">
        <v>3</v>
      </c>
      <c r="ED16">
        <v>2</v>
      </c>
      <c r="EE16">
        <v>3</v>
      </c>
      <c r="EF16">
        <v>2</v>
      </c>
      <c r="EG16">
        <v>2</v>
      </c>
      <c r="EH16">
        <v>3</v>
      </c>
      <c r="EI16">
        <v>2</v>
      </c>
      <c r="EJ16">
        <v>3</v>
      </c>
      <c r="EK16">
        <v>2</v>
      </c>
      <c r="EL16">
        <v>3</v>
      </c>
      <c r="EM16">
        <v>5</v>
      </c>
      <c r="EN16">
        <v>6</v>
      </c>
      <c r="EO16">
        <v>5</v>
      </c>
      <c r="EP16">
        <v>5</v>
      </c>
      <c r="EQ16">
        <v>4</v>
      </c>
      <c r="ER16">
        <v>3</v>
      </c>
      <c r="ES16">
        <v>4</v>
      </c>
      <c r="ET16">
        <v>6</v>
      </c>
      <c r="EU16">
        <v>6</v>
      </c>
      <c r="EV16">
        <v>3</v>
      </c>
      <c r="EW16">
        <v>5</v>
      </c>
      <c r="EX16">
        <v>2</v>
      </c>
      <c r="EY16">
        <v>2</v>
      </c>
      <c r="EZ16">
        <v>2</v>
      </c>
      <c r="FA16">
        <v>2</v>
      </c>
      <c r="FB16">
        <v>2</v>
      </c>
      <c r="FC16">
        <v>2</v>
      </c>
      <c r="FD16">
        <v>2</v>
      </c>
      <c r="FE16">
        <v>2</v>
      </c>
      <c r="FF16">
        <v>4</v>
      </c>
      <c r="FG16">
        <v>4</v>
      </c>
      <c r="FH16">
        <v>2</v>
      </c>
      <c r="FI16">
        <v>2</v>
      </c>
      <c r="FJ16">
        <v>4</v>
      </c>
      <c r="FK16">
        <v>2</v>
      </c>
      <c r="FL16">
        <v>2</v>
      </c>
      <c r="FM16">
        <v>2</v>
      </c>
      <c r="FN16">
        <v>2</v>
      </c>
      <c r="FO16">
        <v>2</v>
      </c>
      <c r="FP16">
        <v>3</v>
      </c>
      <c r="FQ16">
        <v>3</v>
      </c>
      <c r="FR16">
        <v>0</v>
      </c>
      <c r="FS16">
        <v>0</v>
      </c>
      <c r="FT16">
        <v>1</v>
      </c>
      <c r="FU16">
        <v>0</v>
      </c>
      <c r="FV16">
        <v>0</v>
      </c>
      <c r="FW16">
        <v>0</v>
      </c>
      <c r="FX16">
        <v>0</v>
      </c>
      <c r="FY16">
        <v>0</v>
      </c>
      <c r="FZ16" t="s">
        <v>314</v>
      </c>
      <c r="GH16" t="s">
        <v>314</v>
      </c>
      <c r="GJ16" t="s">
        <v>300</v>
      </c>
      <c r="GK16" t="s">
        <v>329</v>
      </c>
      <c r="GL16" t="s">
        <v>315</v>
      </c>
      <c r="GN16" t="s">
        <v>784</v>
      </c>
      <c r="GO16">
        <v>1</v>
      </c>
      <c r="GP16">
        <v>0</v>
      </c>
      <c r="GQ16">
        <v>0</v>
      </c>
      <c r="GR16" t="s">
        <v>785</v>
      </c>
      <c r="GS16">
        <v>6</v>
      </c>
      <c r="GT16">
        <v>6</v>
      </c>
      <c r="GU16">
        <v>5</v>
      </c>
      <c r="GV16">
        <v>6</v>
      </c>
      <c r="GW16">
        <v>6</v>
      </c>
      <c r="GX16">
        <v>6</v>
      </c>
      <c r="GY16">
        <v>6</v>
      </c>
      <c r="GZ16">
        <v>6</v>
      </c>
      <c r="HA16">
        <v>6</v>
      </c>
      <c r="HB16">
        <v>6</v>
      </c>
      <c r="HC16">
        <v>5</v>
      </c>
      <c r="HD16">
        <v>5</v>
      </c>
      <c r="HE16">
        <v>4</v>
      </c>
      <c r="HF16">
        <v>4</v>
      </c>
      <c r="HG16">
        <v>4</v>
      </c>
      <c r="HH16">
        <v>6</v>
      </c>
      <c r="HI16">
        <v>5</v>
      </c>
      <c r="HJ16">
        <v>5</v>
      </c>
      <c r="HK16">
        <v>6</v>
      </c>
      <c r="HL16">
        <v>5</v>
      </c>
      <c r="HM16">
        <v>6</v>
      </c>
      <c r="HN16">
        <v>6</v>
      </c>
      <c r="HO16">
        <v>6</v>
      </c>
      <c r="HP16">
        <v>4</v>
      </c>
      <c r="HQ16">
        <v>6</v>
      </c>
      <c r="HR16">
        <v>6</v>
      </c>
      <c r="HS16">
        <v>6</v>
      </c>
      <c r="HT16">
        <v>6</v>
      </c>
      <c r="HU16">
        <v>6</v>
      </c>
      <c r="HV16">
        <v>5</v>
      </c>
      <c r="HW16">
        <v>6</v>
      </c>
      <c r="HX16">
        <v>6</v>
      </c>
      <c r="HY16">
        <v>5</v>
      </c>
      <c r="HZ16">
        <v>6</v>
      </c>
      <c r="IA16">
        <v>5</v>
      </c>
      <c r="IB16">
        <v>5</v>
      </c>
      <c r="IC16">
        <v>5</v>
      </c>
      <c r="ID16">
        <v>5</v>
      </c>
      <c r="IE16">
        <v>5</v>
      </c>
      <c r="IF16">
        <v>5</v>
      </c>
      <c r="IG16">
        <v>1</v>
      </c>
      <c r="IH16">
        <v>1</v>
      </c>
      <c r="II16">
        <v>6</v>
      </c>
      <c r="IJ16">
        <v>5</v>
      </c>
      <c r="IK16">
        <v>1</v>
      </c>
      <c r="IL16">
        <v>1</v>
      </c>
      <c r="IM16">
        <v>5</v>
      </c>
      <c r="IN16">
        <v>6</v>
      </c>
      <c r="IO16">
        <v>6</v>
      </c>
      <c r="IP16">
        <v>1</v>
      </c>
      <c r="IQ16">
        <v>5</v>
      </c>
      <c r="IR16">
        <v>6</v>
      </c>
      <c r="IS16">
        <v>6</v>
      </c>
    </row>
    <row r="17" spans="1:253" x14ac:dyDescent="0.25">
      <c r="A17" t="s">
        <v>821</v>
      </c>
      <c r="B17">
        <v>1958</v>
      </c>
      <c r="C17" t="s">
        <v>291</v>
      </c>
      <c r="D17" t="s">
        <v>327</v>
      </c>
      <c r="I17" t="s">
        <v>318</v>
      </c>
      <c r="J17" t="s">
        <v>822</v>
      </c>
      <c r="K17">
        <v>1</v>
      </c>
      <c r="L17" t="s">
        <v>823</v>
      </c>
      <c r="T17">
        <v>2</v>
      </c>
      <c r="V17">
        <v>4</v>
      </c>
      <c r="W17">
        <v>3</v>
      </c>
      <c r="X17">
        <v>2</v>
      </c>
      <c r="Z17">
        <v>2</v>
      </c>
      <c r="AA17">
        <f t="shared" si="0"/>
        <v>13</v>
      </c>
      <c r="AB17">
        <v>5</v>
      </c>
      <c r="AC17">
        <v>32</v>
      </c>
      <c r="AD17" t="s">
        <v>320</v>
      </c>
      <c r="AE17">
        <v>3</v>
      </c>
      <c r="AF17">
        <v>4</v>
      </c>
      <c r="AG17">
        <v>3</v>
      </c>
      <c r="AH17">
        <v>2.5</v>
      </c>
      <c r="AI17">
        <v>240</v>
      </c>
      <c r="AJ17">
        <v>60</v>
      </c>
      <c r="AK17">
        <v>0</v>
      </c>
      <c r="AL17">
        <v>30</v>
      </c>
      <c r="AM17">
        <v>1</v>
      </c>
      <c r="AN17">
        <v>5</v>
      </c>
      <c r="AO17">
        <v>1</v>
      </c>
      <c r="AP17">
        <v>3</v>
      </c>
      <c r="AQ17">
        <v>5</v>
      </c>
      <c r="AS17">
        <v>1</v>
      </c>
      <c r="AT17">
        <v>5</v>
      </c>
      <c r="AU17">
        <v>5</v>
      </c>
      <c r="AV17">
        <v>1</v>
      </c>
      <c r="AW17">
        <v>1</v>
      </c>
      <c r="AX17">
        <v>5</v>
      </c>
      <c r="AY17">
        <v>1</v>
      </c>
      <c r="AZ17">
        <v>1</v>
      </c>
      <c r="BA17">
        <v>1</v>
      </c>
      <c r="BC17">
        <v>6</v>
      </c>
      <c r="BD17">
        <v>4</v>
      </c>
      <c r="BE17">
        <v>6</v>
      </c>
      <c r="BF17">
        <v>6</v>
      </c>
      <c r="BG17">
        <v>4</v>
      </c>
      <c r="BH17">
        <v>6</v>
      </c>
      <c r="BI17">
        <v>5</v>
      </c>
      <c r="BJ17">
        <v>6</v>
      </c>
      <c r="BK17">
        <v>4</v>
      </c>
      <c r="BL17">
        <v>5</v>
      </c>
      <c r="BM17">
        <v>5</v>
      </c>
      <c r="BN17">
        <v>4</v>
      </c>
      <c r="BO17">
        <v>3</v>
      </c>
      <c r="BP17">
        <v>5</v>
      </c>
      <c r="BQ17">
        <v>1</v>
      </c>
      <c r="BR17">
        <v>3</v>
      </c>
      <c r="BS17">
        <v>5</v>
      </c>
      <c r="BT17">
        <v>5</v>
      </c>
      <c r="BU17">
        <v>4</v>
      </c>
      <c r="BV17" t="s">
        <v>299</v>
      </c>
      <c r="BW17">
        <v>5</v>
      </c>
      <c r="BX17">
        <v>5</v>
      </c>
      <c r="BY17">
        <v>5</v>
      </c>
      <c r="BZ17">
        <v>1</v>
      </c>
      <c r="CA17">
        <v>5</v>
      </c>
      <c r="CB17">
        <v>1</v>
      </c>
      <c r="CC17">
        <v>5</v>
      </c>
      <c r="CD17">
        <v>5</v>
      </c>
      <c r="CE17">
        <v>5</v>
      </c>
      <c r="CF17">
        <v>4</v>
      </c>
      <c r="CG17">
        <v>1</v>
      </c>
      <c r="CH17">
        <v>2</v>
      </c>
      <c r="CI17">
        <v>2</v>
      </c>
      <c r="CJ17">
        <v>5</v>
      </c>
      <c r="CK17">
        <v>3</v>
      </c>
      <c r="CL17">
        <v>2</v>
      </c>
      <c r="CM17">
        <v>5</v>
      </c>
      <c r="CN17">
        <v>2</v>
      </c>
      <c r="CO17">
        <v>4</v>
      </c>
      <c r="CP17">
        <v>5</v>
      </c>
      <c r="CQ17">
        <v>5</v>
      </c>
      <c r="CR17">
        <v>4</v>
      </c>
      <c r="CS17">
        <v>6</v>
      </c>
      <c r="CT17">
        <v>5</v>
      </c>
      <c r="CU17">
        <v>5</v>
      </c>
      <c r="CV17">
        <v>6</v>
      </c>
      <c r="CW17">
        <v>5</v>
      </c>
      <c r="CX17">
        <v>2</v>
      </c>
      <c r="CY17">
        <v>2</v>
      </c>
      <c r="CZ17">
        <v>5</v>
      </c>
      <c r="DA17">
        <v>5</v>
      </c>
      <c r="DB17">
        <v>5</v>
      </c>
      <c r="DC17">
        <v>5</v>
      </c>
      <c r="DD17">
        <v>6</v>
      </c>
      <c r="DE17">
        <v>6</v>
      </c>
      <c r="DF17">
        <v>6</v>
      </c>
      <c r="DG17">
        <v>4</v>
      </c>
      <c r="DH17">
        <v>4</v>
      </c>
      <c r="DI17">
        <v>4</v>
      </c>
      <c r="DJ17">
        <v>6</v>
      </c>
      <c r="DK17">
        <v>5</v>
      </c>
      <c r="DL17">
        <v>5</v>
      </c>
      <c r="DM17">
        <v>5</v>
      </c>
      <c r="DN17">
        <v>3</v>
      </c>
      <c r="DO17">
        <v>5</v>
      </c>
      <c r="DP17">
        <v>4</v>
      </c>
      <c r="DQ17">
        <v>4</v>
      </c>
      <c r="DR17">
        <v>4</v>
      </c>
      <c r="DS17">
        <v>4</v>
      </c>
      <c r="DT17">
        <v>4</v>
      </c>
      <c r="DU17">
        <v>4</v>
      </c>
      <c r="DW17">
        <v>5</v>
      </c>
      <c r="DX17">
        <v>4</v>
      </c>
      <c r="DY17">
        <v>5</v>
      </c>
      <c r="DZ17">
        <v>4</v>
      </c>
      <c r="EA17">
        <v>4</v>
      </c>
      <c r="EB17">
        <v>4</v>
      </c>
      <c r="EC17">
        <v>3</v>
      </c>
      <c r="ED17">
        <v>3</v>
      </c>
      <c r="EE17">
        <v>4</v>
      </c>
      <c r="EF17">
        <v>2</v>
      </c>
      <c r="EG17">
        <v>4</v>
      </c>
      <c r="EH17">
        <v>4</v>
      </c>
      <c r="EI17">
        <v>3</v>
      </c>
      <c r="EJ17">
        <v>3</v>
      </c>
      <c r="EK17">
        <v>3</v>
      </c>
      <c r="EL17">
        <v>4</v>
      </c>
      <c r="EM17">
        <v>2</v>
      </c>
      <c r="EN17">
        <v>5</v>
      </c>
      <c r="EO17">
        <v>5</v>
      </c>
      <c r="EP17">
        <v>3</v>
      </c>
      <c r="EQ17">
        <v>3</v>
      </c>
      <c r="ER17">
        <v>1</v>
      </c>
      <c r="ES17">
        <v>6</v>
      </c>
      <c r="ET17">
        <v>6</v>
      </c>
      <c r="EU17">
        <v>2</v>
      </c>
      <c r="EV17">
        <v>2</v>
      </c>
      <c r="EW17">
        <v>6</v>
      </c>
      <c r="EX17">
        <v>2</v>
      </c>
      <c r="EY17">
        <v>5</v>
      </c>
      <c r="EZ17">
        <v>4</v>
      </c>
      <c r="FA17">
        <v>4</v>
      </c>
      <c r="FB17">
        <v>3</v>
      </c>
      <c r="FC17">
        <v>3</v>
      </c>
      <c r="FD17">
        <v>4</v>
      </c>
      <c r="FE17">
        <v>4</v>
      </c>
      <c r="FF17">
        <v>3</v>
      </c>
      <c r="FG17">
        <v>4</v>
      </c>
      <c r="FH17">
        <v>2</v>
      </c>
      <c r="FI17">
        <v>3</v>
      </c>
      <c r="FJ17">
        <v>4</v>
      </c>
      <c r="FK17">
        <v>4</v>
      </c>
      <c r="FL17">
        <v>2</v>
      </c>
      <c r="FM17">
        <v>4</v>
      </c>
      <c r="FN17">
        <v>4</v>
      </c>
      <c r="FO17">
        <v>4</v>
      </c>
      <c r="FP17">
        <v>4</v>
      </c>
      <c r="FQ17">
        <v>4</v>
      </c>
      <c r="FR17">
        <v>1</v>
      </c>
      <c r="FS17">
        <v>0</v>
      </c>
      <c r="FT17">
        <v>1</v>
      </c>
      <c r="FU17">
        <v>1</v>
      </c>
      <c r="FV17">
        <v>1</v>
      </c>
      <c r="FW17">
        <v>1</v>
      </c>
      <c r="FX17">
        <v>1</v>
      </c>
      <c r="FY17">
        <v>1</v>
      </c>
      <c r="FZ17" t="s">
        <v>300</v>
      </c>
      <c r="GA17" t="s">
        <v>302</v>
      </c>
      <c r="GB17">
        <v>5</v>
      </c>
      <c r="GC17">
        <v>3</v>
      </c>
      <c r="GD17">
        <v>1</v>
      </c>
      <c r="GE17">
        <v>3</v>
      </c>
      <c r="GF17">
        <v>5</v>
      </c>
      <c r="GG17">
        <v>1</v>
      </c>
      <c r="GH17" t="s">
        <v>300</v>
      </c>
      <c r="GI17" t="s">
        <v>329</v>
      </c>
      <c r="GJ17" t="s">
        <v>300</v>
      </c>
      <c r="GK17" t="s">
        <v>329</v>
      </c>
      <c r="GL17" t="s">
        <v>815</v>
      </c>
      <c r="GN17" t="s">
        <v>824</v>
      </c>
      <c r="GO17">
        <v>16</v>
      </c>
      <c r="GP17">
        <v>0</v>
      </c>
      <c r="GQ17">
        <v>0</v>
      </c>
      <c r="GS17">
        <v>6</v>
      </c>
      <c r="GT17">
        <v>2</v>
      </c>
      <c r="GU17">
        <v>6</v>
      </c>
      <c r="GV17">
        <v>6</v>
      </c>
      <c r="GW17">
        <v>4</v>
      </c>
      <c r="GX17">
        <v>6</v>
      </c>
      <c r="GY17">
        <v>6</v>
      </c>
      <c r="GZ17">
        <v>5</v>
      </c>
      <c r="HA17">
        <v>6</v>
      </c>
      <c r="HB17">
        <v>6</v>
      </c>
      <c r="HC17">
        <v>2</v>
      </c>
      <c r="HD17">
        <v>5</v>
      </c>
      <c r="HE17">
        <v>4</v>
      </c>
      <c r="HF17">
        <v>4</v>
      </c>
      <c r="HG17">
        <v>5</v>
      </c>
      <c r="HH17">
        <v>6</v>
      </c>
      <c r="HI17">
        <v>6</v>
      </c>
      <c r="HJ17">
        <v>6</v>
      </c>
      <c r="HK17">
        <v>6</v>
      </c>
      <c r="HL17">
        <v>4</v>
      </c>
      <c r="HM17">
        <v>6</v>
      </c>
      <c r="HN17">
        <v>6</v>
      </c>
      <c r="HO17">
        <v>6</v>
      </c>
      <c r="HP17">
        <v>2</v>
      </c>
      <c r="HQ17">
        <v>5</v>
      </c>
      <c r="HR17">
        <v>6</v>
      </c>
      <c r="HS17">
        <v>6</v>
      </c>
      <c r="HT17">
        <v>6</v>
      </c>
      <c r="HU17">
        <v>6</v>
      </c>
      <c r="HV17">
        <v>6</v>
      </c>
      <c r="HW17">
        <v>6</v>
      </c>
      <c r="HX17">
        <v>6</v>
      </c>
      <c r="HY17">
        <v>6</v>
      </c>
      <c r="HZ17">
        <v>6</v>
      </c>
      <c r="IA17">
        <v>6</v>
      </c>
      <c r="IB17">
        <v>5</v>
      </c>
      <c r="IC17">
        <v>6</v>
      </c>
      <c r="ID17">
        <v>6</v>
      </c>
      <c r="IE17">
        <v>6</v>
      </c>
      <c r="IF17">
        <v>5</v>
      </c>
      <c r="IG17">
        <v>2</v>
      </c>
      <c r="IH17">
        <v>1</v>
      </c>
      <c r="II17">
        <v>6</v>
      </c>
      <c r="IJ17">
        <v>6</v>
      </c>
      <c r="IK17">
        <v>1</v>
      </c>
      <c r="IL17">
        <v>1</v>
      </c>
      <c r="IM17">
        <v>6</v>
      </c>
      <c r="IN17">
        <v>6</v>
      </c>
      <c r="IO17">
        <v>6</v>
      </c>
      <c r="IP17">
        <v>1</v>
      </c>
      <c r="IQ17">
        <v>5</v>
      </c>
      <c r="IR17">
        <v>6</v>
      </c>
      <c r="IS17">
        <v>6</v>
      </c>
    </row>
  </sheetData>
  <autoFilter ref="A1:IT17">
    <sortState ref="A2:IX17">
      <sortCondition ref="A1:A17"/>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2"/>
  <sheetViews>
    <sheetView workbookViewId="0">
      <selection activeCell="B364" sqref="B364"/>
    </sheetView>
  </sheetViews>
  <sheetFormatPr defaultRowHeight="15" x14ac:dyDescent="0.25"/>
  <cols>
    <col min="2" max="2" width="192.85546875" bestFit="1" customWidth="1"/>
  </cols>
  <sheetData>
    <row r="1" spans="1:2" x14ac:dyDescent="0.25">
      <c r="A1" s="6" t="s">
        <v>436</v>
      </c>
      <c r="B1" s="6" t="s">
        <v>437</v>
      </c>
    </row>
    <row r="2" spans="1:2" x14ac:dyDescent="0.25">
      <c r="A2" s="19" t="s">
        <v>615</v>
      </c>
      <c r="B2" s="19"/>
    </row>
    <row r="3" spans="1:2" x14ac:dyDescent="0.25">
      <c r="A3" s="19" t="s">
        <v>447</v>
      </c>
      <c r="B3" s="19"/>
    </row>
    <row r="4" spans="1:2" x14ac:dyDescent="0.25">
      <c r="A4" t="s">
        <v>1</v>
      </c>
      <c r="B4" t="s">
        <v>439</v>
      </c>
    </row>
    <row r="5" spans="1:2" x14ac:dyDescent="0.25">
      <c r="A5" t="s">
        <v>2</v>
      </c>
      <c r="B5" t="s">
        <v>440</v>
      </c>
    </row>
    <row r="6" spans="1:2" x14ac:dyDescent="0.25">
      <c r="A6" t="s">
        <v>3</v>
      </c>
      <c r="B6" t="s">
        <v>441</v>
      </c>
    </row>
    <row r="7" spans="1:2" x14ac:dyDescent="0.25">
      <c r="A7" t="s">
        <v>3</v>
      </c>
      <c r="B7" t="s">
        <v>327</v>
      </c>
    </row>
    <row r="8" spans="1:2" x14ac:dyDescent="0.25">
      <c r="A8" t="s">
        <v>3</v>
      </c>
      <c r="B8" t="s">
        <v>317</v>
      </c>
    </row>
    <row r="9" spans="1:2" x14ac:dyDescent="0.25">
      <c r="A9" t="s">
        <v>3</v>
      </c>
      <c r="B9" t="s">
        <v>292</v>
      </c>
    </row>
    <row r="10" spans="1:2" x14ac:dyDescent="0.25">
      <c r="A10" t="s">
        <v>3</v>
      </c>
      <c r="B10" t="s">
        <v>442</v>
      </c>
    </row>
    <row r="11" spans="1:2" x14ac:dyDescent="0.25">
      <c r="A11" t="s">
        <v>4</v>
      </c>
      <c r="B11" t="s">
        <v>443</v>
      </c>
    </row>
    <row r="12" spans="1:2" x14ac:dyDescent="0.25">
      <c r="A12" t="s">
        <v>5</v>
      </c>
      <c r="B12" t="s">
        <v>444</v>
      </c>
    </row>
    <row r="13" spans="1:2" x14ac:dyDescent="0.25">
      <c r="A13" t="s">
        <v>6</v>
      </c>
      <c r="B13" t="s">
        <v>445</v>
      </c>
    </row>
    <row r="14" spans="1:2" x14ac:dyDescent="0.25">
      <c r="A14" t="s">
        <v>7</v>
      </c>
      <c r="B14" t="s">
        <v>446</v>
      </c>
    </row>
    <row r="15" spans="1:2" x14ac:dyDescent="0.25">
      <c r="A15" s="19" t="s">
        <v>1101</v>
      </c>
      <c r="B15" s="19"/>
    </row>
    <row r="16" spans="1:2" x14ac:dyDescent="0.25">
      <c r="A16" t="s">
        <v>859</v>
      </c>
      <c r="B16" t="s">
        <v>1099</v>
      </c>
    </row>
    <row r="17" spans="1:2" x14ac:dyDescent="0.25">
      <c r="A17" t="s">
        <v>860</v>
      </c>
      <c r="B17" t="s">
        <v>1098</v>
      </c>
    </row>
    <row r="18" spans="1:2" x14ac:dyDescent="0.25">
      <c r="A18" t="s">
        <v>861</v>
      </c>
      <c r="B18" t="s">
        <v>1097</v>
      </c>
    </row>
    <row r="19" spans="1:2" x14ac:dyDescent="0.25">
      <c r="A19" t="s">
        <v>862</v>
      </c>
      <c r="B19" t="s">
        <v>1096</v>
      </c>
    </row>
    <row r="20" spans="1:2" x14ac:dyDescent="0.25">
      <c r="A20" t="s">
        <v>863</v>
      </c>
      <c r="B20" t="s">
        <v>1095</v>
      </c>
    </row>
    <row r="21" spans="1:2" x14ac:dyDescent="0.25">
      <c r="A21" t="s">
        <v>864</v>
      </c>
      <c r="B21" t="s">
        <v>1094</v>
      </c>
    </row>
    <row r="22" spans="1:2" x14ac:dyDescent="0.25">
      <c r="A22" t="s">
        <v>865</v>
      </c>
      <c r="B22" t="s">
        <v>1093</v>
      </c>
    </row>
    <row r="23" spans="1:2" x14ac:dyDescent="0.25">
      <c r="A23" t="s">
        <v>14</v>
      </c>
      <c r="B23" t="s">
        <v>1092</v>
      </c>
    </row>
    <row r="24" spans="1:2" x14ac:dyDescent="0.25">
      <c r="A24" s="19" t="s">
        <v>1100</v>
      </c>
      <c r="B24" s="19"/>
    </row>
    <row r="25" spans="1:2" x14ac:dyDescent="0.25">
      <c r="A25" s="10" t="s">
        <v>866</v>
      </c>
      <c r="B25" t="s">
        <v>1099</v>
      </c>
    </row>
    <row r="26" spans="1:2" x14ac:dyDescent="0.25">
      <c r="A26" s="10" t="s">
        <v>867</v>
      </c>
      <c r="B26" t="s">
        <v>1098</v>
      </c>
    </row>
    <row r="27" spans="1:2" x14ac:dyDescent="0.25">
      <c r="A27" s="10" t="s">
        <v>868</v>
      </c>
      <c r="B27" t="s">
        <v>1097</v>
      </c>
    </row>
    <row r="28" spans="1:2" x14ac:dyDescent="0.25">
      <c r="A28" s="10" t="s">
        <v>869</v>
      </c>
      <c r="B28" t="s">
        <v>1096</v>
      </c>
    </row>
    <row r="29" spans="1:2" x14ac:dyDescent="0.25">
      <c r="A29" s="10" t="s">
        <v>870</v>
      </c>
      <c r="B29" t="s">
        <v>1095</v>
      </c>
    </row>
    <row r="30" spans="1:2" x14ac:dyDescent="0.25">
      <c r="A30" s="10" t="s">
        <v>871</v>
      </c>
      <c r="B30" t="s">
        <v>1094</v>
      </c>
    </row>
    <row r="31" spans="1:2" x14ac:dyDescent="0.25">
      <c r="A31" s="10" t="s">
        <v>872</v>
      </c>
      <c r="B31" t="s">
        <v>1093</v>
      </c>
    </row>
    <row r="32" spans="1:2" x14ac:dyDescent="0.25">
      <c r="A32" s="10" t="s">
        <v>21</v>
      </c>
      <c r="B32" t="s">
        <v>1092</v>
      </c>
    </row>
    <row r="33" spans="1:2" x14ac:dyDescent="0.25">
      <c r="A33" s="19" t="s">
        <v>458</v>
      </c>
      <c r="B33" s="19"/>
    </row>
    <row r="34" spans="1:2" x14ac:dyDescent="0.25">
      <c r="A34" t="s">
        <v>22</v>
      </c>
      <c r="B34" t="s">
        <v>457</v>
      </c>
    </row>
    <row r="35" spans="1:2" x14ac:dyDescent="0.25">
      <c r="A35" t="s">
        <v>23</v>
      </c>
      <c r="B35" t="s">
        <v>459</v>
      </c>
    </row>
    <row r="36" spans="1:2" x14ac:dyDescent="0.25">
      <c r="A36" t="s">
        <v>873</v>
      </c>
      <c r="B36" t="s">
        <v>1091</v>
      </c>
    </row>
    <row r="37" spans="1:2" x14ac:dyDescent="0.25">
      <c r="A37" t="s">
        <v>874</v>
      </c>
      <c r="B37" t="s">
        <v>1090</v>
      </c>
    </row>
    <row r="38" spans="1:2" x14ac:dyDescent="0.25">
      <c r="A38" t="s">
        <v>27</v>
      </c>
      <c r="B38" t="s">
        <v>463</v>
      </c>
    </row>
    <row r="39" spans="1:2" x14ac:dyDescent="0.25">
      <c r="A39" t="s">
        <v>26</v>
      </c>
      <c r="B39" t="s">
        <v>462</v>
      </c>
    </row>
    <row r="40" spans="1:2" x14ac:dyDescent="0.25">
      <c r="A40" t="s">
        <v>28</v>
      </c>
      <c r="B40" t="s">
        <v>464</v>
      </c>
    </row>
    <row r="41" spans="1:2" x14ac:dyDescent="0.25">
      <c r="A41" t="s">
        <v>29</v>
      </c>
      <c r="B41" t="s">
        <v>465</v>
      </c>
    </row>
    <row r="42" spans="1:2" x14ac:dyDescent="0.25">
      <c r="A42" t="s">
        <v>30</v>
      </c>
      <c r="B42" t="s">
        <v>466</v>
      </c>
    </row>
    <row r="43" spans="1:2" x14ac:dyDescent="0.25">
      <c r="A43" t="s">
        <v>31</v>
      </c>
      <c r="B43" t="s">
        <v>467</v>
      </c>
    </row>
    <row r="44" spans="1:2" x14ac:dyDescent="0.25">
      <c r="A44" s="19" t="s">
        <v>468</v>
      </c>
      <c r="B44" s="19"/>
    </row>
    <row r="45" spans="1:2" x14ac:dyDescent="0.25">
      <c r="A45" t="s">
        <v>32</v>
      </c>
      <c r="B45" t="s">
        <v>469</v>
      </c>
    </row>
    <row r="46" spans="1:2" x14ac:dyDescent="0.25">
      <c r="A46" t="s">
        <v>33</v>
      </c>
      <c r="B46" t="s">
        <v>470</v>
      </c>
    </row>
    <row r="47" spans="1:2" x14ac:dyDescent="0.25">
      <c r="A47" t="s">
        <v>34</v>
      </c>
      <c r="B47" t="s">
        <v>471</v>
      </c>
    </row>
    <row r="48" spans="1:2" x14ac:dyDescent="0.25">
      <c r="A48" t="s">
        <v>35</v>
      </c>
      <c r="B48" t="s">
        <v>470</v>
      </c>
    </row>
    <row r="49" spans="1:2" x14ac:dyDescent="0.25">
      <c r="A49" s="19" t="s">
        <v>472</v>
      </c>
      <c r="B49" s="19"/>
    </row>
    <row r="50" spans="1:2" x14ac:dyDescent="0.25">
      <c r="A50" t="s">
        <v>875</v>
      </c>
      <c r="B50" t="s">
        <v>1089</v>
      </c>
    </row>
    <row r="51" spans="1:2" x14ac:dyDescent="0.25">
      <c r="A51" t="s">
        <v>876</v>
      </c>
      <c r="B51" t="s">
        <v>1088</v>
      </c>
    </row>
    <row r="52" spans="1:2" x14ac:dyDescent="0.25">
      <c r="A52" t="s">
        <v>38</v>
      </c>
      <c r="B52" t="s">
        <v>475</v>
      </c>
    </row>
    <row r="53" spans="1:2" x14ac:dyDescent="0.25">
      <c r="A53" t="s">
        <v>877</v>
      </c>
      <c r="B53" t="s">
        <v>1087</v>
      </c>
    </row>
    <row r="54" spans="1:2" x14ac:dyDescent="0.25">
      <c r="A54" t="s">
        <v>40</v>
      </c>
      <c r="B54" t="s">
        <v>477</v>
      </c>
    </row>
    <row r="55" spans="1:2" x14ac:dyDescent="0.25">
      <c r="A55" t="s">
        <v>878</v>
      </c>
      <c r="B55" t="s">
        <v>1086</v>
      </c>
    </row>
    <row r="56" spans="1:2" x14ac:dyDescent="0.25">
      <c r="A56" s="19" t="s">
        <v>553</v>
      </c>
      <c r="B56" s="19"/>
    </row>
    <row r="57" spans="1:2" x14ac:dyDescent="0.25">
      <c r="A57" t="s">
        <v>42</v>
      </c>
      <c r="B57" t="s">
        <v>479</v>
      </c>
    </row>
    <row r="58" spans="1:2" x14ac:dyDescent="0.25">
      <c r="A58" t="s">
        <v>43</v>
      </c>
      <c r="B58" t="s">
        <v>480</v>
      </c>
    </row>
    <row r="59" spans="1:2" x14ac:dyDescent="0.25">
      <c r="A59" t="s">
        <v>44</v>
      </c>
      <c r="B59" t="s">
        <v>481</v>
      </c>
    </row>
    <row r="60" spans="1:2" x14ac:dyDescent="0.25">
      <c r="A60" t="s">
        <v>45</v>
      </c>
      <c r="B60" t="s">
        <v>482</v>
      </c>
    </row>
    <row r="61" spans="1:2" x14ac:dyDescent="0.25">
      <c r="A61" t="s">
        <v>46</v>
      </c>
      <c r="B61" t="s">
        <v>483</v>
      </c>
    </row>
    <row r="62" spans="1:2" x14ac:dyDescent="0.25">
      <c r="A62" t="s">
        <v>47</v>
      </c>
      <c r="B62" t="s">
        <v>484</v>
      </c>
    </row>
    <row r="63" spans="1:2" x14ac:dyDescent="0.25">
      <c r="A63" t="s">
        <v>48</v>
      </c>
      <c r="B63" t="s">
        <v>485</v>
      </c>
    </row>
    <row r="64" spans="1:2" x14ac:dyDescent="0.25">
      <c r="A64" t="s">
        <v>49</v>
      </c>
      <c r="B64" t="s">
        <v>486</v>
      </c>
    </row>
    <row r="65" spans="1:3" x14ac:dyDescent="0.25">
      <c r="A65" t="s">
        <v>50</v>
      </c>
      <c r="B65" t="s">
        <v>487</v>
      </c>
    </row>
    <row r="66" spans="1:3" x14ac:dyDescent="0.25">
      <c r="A66" t="s">
        <v>51</v>
      </c>
      <c r="B66" t="s">
        <v>488</v>
      </c>
    </row>
    <row r="67" spans="1:3" x14ac:dyDescent="0.25">
      <c r="A67" t="s">
        <v>52</v>
      </c>
      <c r="B67" t="s">
        <v>489</v>
      </c>
    </row>
    <row r="68" spans="1:3" x14ac:dyDescent="0.25">
      <c r="A68" t="s">
        <v>53</v>
      </c>
      <c r="B68" t="s">
        <v>490</v>
      </c>
    </row>
    <row r="69" spans="1:3" x14ac:dyDescent="0.25">
      <c r="A69" t="s">
        <v>54</v>
      </c>
      <c r="B69" t="s">
        <v>491</v>
      </c>
    </row>
    <row r="70" spans="1:3" x14ac:dyDescent="0.25">
      <c r="A70" t="s">
        <v>55</v>
      </c>
      <c r="B70" t="s">
        <v>492</v>
      </c>
    </row>
    <row r="71" spans="1:3" x14ac:dyDescent="0.25">
      <c r="A71" t="s">
        <v>56</v>
      </c>
      <c r="B71" t="s">
        <v>493</v>
      </c>
    </row>
    <row r="72" spans="1:3" x14ac:dyDescent="0.25">
      <c r="A72" t="s">
        <v>57</v>
      </c>
      <c r="B72" t="s">
        <v>494</v>
      </c>
    </row>
    <row r="73" spans="1:3" x14ac:dyDescent="0.25">
      <c r="B73" s="19" t="s">
        <v>552</v>
      </c>
      <c r="C73" s="19"/>
    </row>
    <row r="74" spans="1:3" x14ac:dyDescent="0.25">
      <c r="A74" t="s">
        <v>521</v>
      </c>
      <c r="B74" t="s">
        <v>479</v>
      </c>
      <c r="C74" s="8"/>
    </row>
    <row r="75" spans="1:3" x14ac:dyDescent="0.25">
      <c r="A75" t="s">
        <v>522</v>
      </c>
      <c r="B75" t="s">
        <v>480</v>
      </c>
      <c r="C75" s="8"/>
    </row>
    <row r="76" spans="1:3" x14ac:dyDescent="0.25">
      <c r="A76" t="s">
        <v>523</v>
      </c>
      <c r="B76" t="s">
        <v>481</v>
      </c>
      <c r="C76" s="8"/>
    </row>
    <row r="77" spans="1:3" x14ac:dyDescent="0.25">
      <c r="A77" t="s">
        <v>524</v>
      </c>
      <c r="B77" t="s">
        <v>482</v>
      </c>
    </row>
    <row r="78" spans="1:3" x14ac:dyDescent="0.25">
      <c r="A78" t="s">
        <v>525</v>
      </c>
      <c r="B78" t="s">
        <v>483</v>
      </c>
    </row>
    <row r="79" spans="1:3" x14ac:dyDescent="0.25">
      <c r="A79" t="s">
        <v>526</v>
      </c>
      <c r="B79" t="s">
        <v>484</v>
      </c>
    </row>
    <row r="80" spans="1:3" x14ac:dyDescent="0.25">
      <c r="A80" t="s">
        <v>527</v>
      </c>
      <c r="B80" t="s">
        <v>485</v>
      </c>
    </row>
    <row r="81" spans="1:2" x14ac:dyDescent="0.25">
      <c r="A81" t="s">
        <v>528</v>
      </c>
      <c r="B81" t="s">
        <v>486</v>
      </c>
    </row>
    <row r="82" spans="1:2" x14ac:dyDescent="0.25">
      <c r="A82" t="s">
        <v>529</v>
      </c>
      <c r="B82" t="s">
        <v>487</v>
      </c>
    </row>
    <row r="83" spans="1:2" x14ac:dyDescent="0.25">
      <c r="A83" t="s">
        <v>530</v>
      </c>
      <c r="B83" t="s">
        <v>488</v>
      </c>
    </row>
    <row r="84" spans="1:2" x14ac:dyDescent="0.25">
      <c r="A84" t="s">
        <v>531</v>
      </c>
      <c r="B84" t="s">
        <v>489</v>
      </c>
    </row>
    <row r="85" spans="1:2" x14ac:dyDescent="0.25">
      <c r="A85" t="s">
        <v>532</v>
      </c>
      <c r="B85" t="s">
        <v>490</v>
      </c>
    </row>
    <row r="86" spans="1:2" x14ac:dyDescent="0.25">
      <c r="A86" t="s">
        <v>533</v>
      </c>
      <c r="B86" t="s">
        <v>491</v>
      </c>
    </row>
    <row r="87" spans="1:2" x14ac:dyDescent="0.25">
      <c r="A87" t="s">
        <v>534</v>
      </c>
      <c r="B87" t="s">
        <v>492</v>
      </c>
    </row>
    <row r="88" spans="1:2" x14ac:dyDescent="0.25">
      <c r="A88" t="s">
        <v>535</v>
      </c>
      <c r="B88" t="s">
        <v>493</v>
      </c>
    </row>
    <row r="89" spans="1:2" x14ac:dyDescent="0.25">
      <c r="A89" t="s">
        <v>536</v>
      </c>
      <c r="B89" t="s">
        <v>494</v>
      </c>
    </row>
    <row r="90" spans="1:2" x14ac:dyDescent="0.25">
      <c r="A90" s="19" t="s">
        <v>495</v>
      </c>
      <c r="B90" s="19"/>
    </row>
    <row r="91" spans="1:2" x14ac:dyDescent="0.25">
      <c r="A91" t="s">
        <v>58</v>
      </c>
      <c r="B91" t="s">
        <v>496</v>
      </c>
    </row>
    <row r="92" spans="1:2" x14ac:dyDescent="0.25">
      <c r="A92" t="s">
        <v>59</v>
      </c>
      <c r="B92" t="s">
        <v>497</v>
      </c>
    </row>
    <row r="93" spans="1:2" x14ac:dyDescent="0.25">
      <c r="A93" t="s">
        <v>60</v>
      </c>
      <c r="B93" t="s">
        <v>481</v>
      </c>
    </row>
    <row r="94" spans="1:2" x14ac:dyDescent="0.25">
      <c r="A94" t="s">
        <v>61</v>
      </c>
      <c r="B94" t="s">
        <v>482</v>
      </c>
    </row>
    <row r="95" spans="1:2" x14ac:dyDescent="0.25">
      <c r="A95" t="s">
        <v>62</v>
      </c>
      <c r="B95" t="s">
        <v>483</v>
      </c>
    </row>
    <row r="96" spans="1:2" x14ac:dyDescent="0.25">
      <c r="A96" t="s">
        <v>63</v>
      </c>
      <c r="B96" t="s">
        <v>484</v>
      </c>
    </row>
    <row r="97" spans="1:2" x14ac:dyDescent="0.25">
      <c r="A97" t="s">
        <v>64</v>
      </c>
      <c r="B97" t="s">
        <v>485</v>
      </c>
    </row>
    <row r="98" spans="1:2" x14ac:dyDescent="0.25">
      <c r="A98" t="s">
        <v>65</v>
      </c>
      <c r="B98" t="s">
        <v>486</v>
      </c>
    </row>
    <row r="99" spans="1:2" x14ac:dyDescent="0.25">
      <c r="A99" t="s">
        <v>66</v>
      </c>
      <c r="B99" t="s">
        <v>487</v>
      </c>
    </row>
    <row r="100" spans="1:2" x14ac:dyDescent="0.25">
      <c r="A100" t="s">
        <v>67</v>
      </c>
      <c r="B100" t="s">
        <v>488</v>
      </c>
    </row>
    <row r="101" spans="1:2" x14ac:dyDescent="0.25">
      <c r="A101" t="s">
        <v>68</v>
      </c>
      <c r="B101" t="s">
        <v>489</v>
      </c>
    </row>
    <row r="102" spans="1:2" x14ac:dyDescent="0.25">
      <c r="A102" t="s">
        <v>69</v>
      </c>
      <c r="B102" t="s">
        <v>490</v>
      </c>
    </row>
    <row r="103" spans="1:2" x14ac:dyDescent="0.25">
      <c r="A103" t="s">
        <v>70</v>
      </c>
      <c r="B103" t="s">
        <v>491</v>
      </c>
    </row>
    <row r="104" spans="1:2" x14ac:dyDescent="0.25">
      <c r="A104" t="s">
        <v>71</v>
      </c>
      <c r="B104" t="s">
        <v>492</v>
      </c>
    </row>
    <row r="105" spans="1:2" x14ac:dyDescent="0.25">
      <c r="A105" t="s">
        <v>72</v>
      </c>
      <c r="B105" t="s">
        <v>493</v>
      </c>
    </row>
    <row r="106" spans="1:2" x14ac:dyDescent="0.25">
      <c r="A106" t="s">
        <v>73</v>
      </c>
      <c r="B106" t="s">
        <v>494</v>
      </c>
    </row>
    <row r="107" spans="1:2" x14ac:dyDescent="0.25">
      <c r="A107" s="19" t="s">
        <v>498</v>
      </c>
      <c r="B107" s="19"/>
    </row>
    <row r="108" spans="1:2" x14ac:dyDescent="0.25">
      <c r="A108" t="s">
        <v>74</v>
      </c>
      <c r="B108" t="s">
        <v>499</v>
      </c>
    </row>
    <row r="109" spans="1:2" x14ac:dyDescent="0.25">
      <c r="A109" t="s">
        <v>75</v>
      </c>
      <c r="B109" t="s">
        <v>500</v>
      </c>
    </row>
    <row r="110" spans="1:2" x14ac:dyDescent="0.25">
      <c r="A110" t="s">
        <v>76</v>
      </c>
      <c r="B110" t="s">
        <v>501</v>
      </c>
    </row>
    <row r="111" spans="1:2" x14ac:dyDescent="0.25">
      <c r="A111" t="s">
        <v>77</v>
      </c>
      <c r="B111" t="s">
        <v>502</v>
      </c>
    </row>
    <row r="112" spans="1:2" x14ac:dyDescent="0.25">
      <c r="A112" t="s">
        <v>78</v>
      </c>
      <c r="B112" t="s">
        <v>503</v>
      </c>
    </row>
    <row r="113" spans="1:2" x14ac:dyDescent="0.25">
      <c r="A113" t="s">
        <v>79</v>
      </c>
      <c r="B113" t="s">
        <v>504</v>
      </c>
    </row>
    <row r="114" spans="1:2" x14ac:dyDescent="0.25">
      <c r="A114" t="s">
        <v>80</v>
      </c>
      <c r="B114" t="s">
        <v>505</v>
      </c>
    </row>
    <row r="115" spans="1:2" x14ac:dyDescent="0.25">
      <c r="A115" t="s">
        <v>81</v>
      </c>
      <c r="B115" t="s">
        <v>506</v>
      </c>
    </row>
    <row r="116" spans="1:2" x14ac:dyDescent="0.25">
      <c r="A116" t="s">
        <v>82</v>
      </c>
      <c r="B116" t="s">
        <v>507</v>
      </c>
    </row>
    <row r="117" spans="1:2" x14ac:dyDescent="0.25">
      <c r="A117" t="s">
        <v>83</v>
      </c>
      <c r="B117" t="s">
        <v>487</v>
      </c>
    </row>
    <row r="118" spans="1:2" x14ac:dyDescent="0.25">
      <c r="A118" t="s">
        <v>84</v>
      </c>
      <c r="B118" t="s">
        <v>488</v>
      </c>
    </row>
    <row r="119" spans="1:2" x14ac:dyDescent="0.25">
      <c r="A119" t="s">
        <v>85</v>
      </c>
      <c r="B119" t="s">
        <v>489</v>
      </c>
    </row>
    <row r="120" spans="1:2" x14ac:dyDescent="0.25">
      <c r="A120" t="s">
        <v>86</v>
      </c>
      <c r="B120" t="s">
        <v>490</v>
      </c>
    </row>
    <row r="121" spans="1:2" x14ac:dyDescent="0.25">
      <c r="A121" t="s">
        <v>87</v>
      </c>
      <c r="B121" t="s">
        <v>491</v>
      </c>
    </row>
    <row r="122" spans="1:2" x14ac:dyDescent="0.25">
      <c r="A122" t="s">
        <v>88</v>
      </c>
      <c r="B122" t="s">
        <v>492</v>
      </c>
    </row>
    <row r="123" spans="1:2" x14ac:dyDescent="0.25">
      <c r="A123" t="s">
        <v>89</v>
      </c>
      <c r="B123" t="s">
        <v>493</v>
      </c>
    </row>
    <row r="124" spans="1:2" x14ac:dyDescent="0.25">
      <c r="A124" t="s">
        <v>90</v>
      </c>
      <c r="B124" t="s">
        <v>494</v>
      </c>
    </row>
    <row r="125" spans="1:2" x14ac:dyDescent="0.25">
      <c r="A125" s="19" t="s">
        <v>551</v>
      </c>
      <c r="B125" s="19"/>
    </row>
    <row r="126" spans="1:2" x14ac:dyDescent="0.25">
      <c r="A126" t="s">
        <v>91</v>
      </c>
      <c r="B126" t="s">
        <v>508</v>
      </c>
    </row>
    <row r="127" spans="1:2" x14ac:dyDescent="0.25">
      <c r="A127" t="s">
        <v>92</v>
      </c>
      <c r="B127" t="s">
        <v>509</v>
      </c>
    </row>
    <row r="128" spans="1:2" x14ac:dyDescent="0.25">
      <c r="A128" t="s">
        <v>93</v>
      </c>
      <c r="B128" t="s">
        <v>510</v>
      </c>
    </row>
    <row r="129" spans="1:2" x14ac:dyDescent="0.25">
      <c r="A129" t="s">
        <v>94</v>
      </c>
      <c r="B129" t="s">
        <v>511</v>
      </c>
    </row>
    <row r="130" spans="1:2" x14ac:dyDescent="0.25">
      <c r="A130" t="s">
        <v>95</v>
      </c>
      <c r="B130" t="s">
        <v>512</v>
      </c>
    </row>
    <row r="131" spans="1:2" x14ac:dyDescent="0.25">
      <c r="A131" t="s">
        <v>96</v>
      </c>
      <c r="B131" t="s">
        <v>1085</v>
      </c>
    </row>
    <row r="132" spans="1:2" x14ac:dyDescent="0.25">
      <c r="A132" t="s">
        <v>97</v>
      </c>
      <c r="B132" t="s">
        <v>514</v>
      </c>
    </row>
    <row r="133" spans="1:2" x14ac:dyDescent="0.25">
      <c r="A133" t="s">
        <v>98</v>
      </c>
      <c r="B133" t="s">
        <v>515</v>
      </c>
    </row>
    <row r="134" spans="1:2" x14ac:dyDescent="0.25">
      <c r="A134" t="s">
        <v>99</v>
      </c>
      <c r="B134" t="s">
        <v>516</v>
      </c>
    </row>
    <row r="135" spans="1:2" x14ac:dyDescent="0.25">
      <c r="A135" t="s">
        <v>100</v>
      </c>
      <c r="B135" t="s">
        <v>517</v>
      </c>
    </row>
    <row r="136" spans="1:2" x14ac:dyDescent="0.25">
      <c r="A136" t="s">
        <v>101</v>
      </c>
      <c r="B136" t="s">
        <v>518</v>
      </c>
    </row>
    <row r="137" spans="1:2" x14ac:dyDescent="0.25">
      <c r="A137" t="s">
        <v>102</v>
      </c>
      <c r="B137" t="s">
        <v>519</v>
      </c>
    </row>
    <row r="138" spans="1:2" x14ac:dyDescent="0.25">
      <c r="A138" t="s">
        <v>103</v>
      </c>
      <c r="B138" t="s">
        <v>520</v>
      </c>
    </row>
    <row r="139" spans="1:2" x14ac:dyDescent="0.25">
      <c r="A139" s="19" t="s">
        <v>550</v>
      </c>
      <c r="B139" s="19"/>
    </row>
    <row r="140" spans="1:2" x14ac:dyDescent="0.25">
      <c r="A140" t="s">
        <v>754</v>
      </c>
      <c r="B140" t="s">
        <v>537</v>
      </c>
    </row>
    <row r="141" spans="1:2" x14ac:dyDescent="0.25">
      <c r="A141" t="s">
        <v>755</v>
      </c>
      <c r="B141" t="s">
        <v>538</v>
      </c>
    </row>
    <row r="142" spans="1:2" x14ac:dyDescent="0.25">
      <c r="A142" t="s">
        <v>756</v>
      </c>
      <c r="B142" t="s">
        <v>539</v>
      </c>
    </row>
    <row r="143" spans="1:2" x14ac:dyDescent="0.25">
      <c r="A143" t="s">
        <v>757</v>
      </c>
      <c r="B143" t="s">
        <v>540</v>
      </c>
    </row>
    <row r="144" spans="1:2" x14ac:dyDescent="0.25">
      <c r="A144" t="s">
        <v>758</v>
      </c>
      <c r="B144" t="s">
        <v>541</v>
      </c>
    </row>
    <row r="145" spans="1:2" x14ac:dyDescent="0.25">
      <c r="A145" t="s">
        <v>759</v>
      </c>
      <c r="B145" t="s">
        <v>1084</v>
      </c>
    </row>
    <row r="146" spans="1:2" x14ac:dyDescent="0.25">
      <c r="A146" t="s">
        <v>760</v>
      </c>
      <c r="B146" t="s">
        <v>543</v>
      </c>
    </row>
    <row r="147" spans="1:2" x14ac:dyDescent="0.25">
      <c r="A147" t="s">
        <v>761</v>
      </c>
      <c r="B147" t="s">
        <v>544</v>
      </c>
    </row>
    <row r="148" spans="1:2" x14ac:dyDescent="0.25">
      <c r="A148" t="s">
        <v>762</v>
      </c>
      <c r="B148" t="s">
        <v>545</v>
      </c>
    </row>
    <row r="149" spans="1:2" x14ac:dyDescent="0.25">
      <c r="A149" t="s">
        <v>763</v>
      </c>
      <c r="B149" t="s">
        <v>546</v>
      </c>
    </row>
    <row r="150" spans="1:2" x14ac:dyDescent="0.25">
      <c r="A150" t="s">
        <v>764</v>
      </c>
      <c r="B150" t="s">
        <v>547</v>
      </c>
    </row>
    <row r="151" spans="1:2" x14ac:dyDescent="0.25">
      <c r="A151" t="s">
        <v>765</v>
      </c>
      <c r="B151" t="s">
        <v>548</v>
      </c>
    </row>
    <row r="152" spans="1:2" x14ac:dyDescent="0.25">
      <c r="A152" t="s">
        <v>766</v>
      </c>
      <c r="B152" t="s">
        <v>549</v>
      </c>
    </row>
    <row r="153" spans="1:2" x14ac:dyDescent="0.25">
      <c r="A153" s="19" t="s">
        <v>1083</v>
      </c>
      <c r="B153" s="19"/>
    </row>
    <row r="154" spans="1:2" x14ac:dyDescent="0.25">
      <c r="A154" t="s">
        <v>104</v>
      </c>
      <c r="B154" t="s">
        <v>555</v>
      </c>
    </row>
    <row r="155" spans="1:2" x14ac:dyDescent="0.25">
      <c r="A155" t="s">
        <v>105</v>
      </c>
      <c r="B155" t="s">
        <v>556</v>
      </c>
    </row>
    <row r="156" spans="1:2" x14ac:dyDescent="0.25">
      <c r="A156" t="s">
        <v>106</v>
      </c>
      <c r="B156" t="s">
        <v>557</v>
      </c>
    </row>
    <row r="157" spans="1:2" x14ac:dyDescent="0.25">
      <c r="A157" t="s">
        <v>107</v>
      </c>
      <c r="B157" t="s">
        <v>558</v>
      </c>
    </row>
    <row r="158" spans="1:2" x14ac:dyDescent="0.25">
      <c r="A158" t="s">
        <v>108</v>
      </c>
      <c r="B158" t="s">
        <v>559</v>
      </c>
    </row>
    <row r="159" spans="1:2" x14ac:dyDescent="0.25">
      <c r="A159" t="s">
        <v>109</v>
      </c>
      <c r="B159" t="s">
        <v>560</v>
      </c>
    </row>
    <row r="160" spans="1:2" x14ac:dyDescent="0.25">
      <c r="A160" s="19" t="s">
        <v>1082</v>
      </c>
      <c r="B160" s="19"/>
    </row>
    <row r="161" spans="1:2" x14ac:dyDescent="0.25">
      <c r="A161" t="s">
        <v>110</v>
      </c>
      <c r="B161" t="s">
        <v>563</v>
      </c>
    </row>
    <row r="162" spans="1:2" x14ac:dyDescent="0.25">
      <c r="A162" s="19" t="s">
        <v>1081</v>
      </c>
      <c r="B162" s="19"/>
    </row>
    <row r="163" spans="1:2" x14ac:dyDescent="0.25">
      <c r="A163" t="s">
        <v>111</v>
      </c>
      <c r="B163" t="s">
        <v>564</v>
      </c>
    </row>
    <row r="164" spans="1:2" x14ac:dyDescent="0.25">
      <c r="A164" t="s">
        <v>112</v>
      </c>
      <c r="B164" t="s">
        <v>565</v>
      </c>
    </row>
    <row r="165" spans="1:2" x14ac:dyDescent="0.25">
      <c r="A165" t="s">
        <v>113</v>
      </c>
      <c r="B165" t="s">
        <v>567</v>
      </c>
    </row>
    <row r="166" spans="1:2" x14ac:dyDescent="0.25">
      <c r="A166" t="s">
        <v>114</v>
      </c>
      <c r="B166" t="s">
        <v>1080</v>
      </c>
    </row>
    <row r="167" spans="1:2" x14ac:dyDescent="0.25">
      <c r="A167" t="s">
        <v>115</v>
      </c>
      <c r="B167" t="s">
        <v>1079</v>
      </c>
    </row>
    <row r="168" spans="1:2" x14ac:dyDescent="0.25">
      <c r="A168" t="s">
        <v>116</v>
      </c>
      <c r="B168" t="s">
        <v>1078</v>
      </c>
    </row>
    <row r="169" spans="1:2" x14ac:dyDescent="0.25">
      <c r="A169" s="19" t="s">
        <v>570</v>
      </c>
      <c r="B169" s="19"/>
    </row>
    <row r="170" spans="1:2" x14ac:dyDescent="0.25">
      <c r="A170" t="s">
        <v>117</v>
      </c>
      <c r="B170" t="s">
        <v>1077</v>
      </c>
    </row>
    <row r="171" spans="1:2" x14ac:dyDescent="0.25">
      <c r="A171" t="s">
        <v>118</v>
      </c>
      <c r="B171" t="s">
        <v>1076</v>
      </c>
    </row>
    <row r="172" spans="1:2" x14ac:dyDescent="0.25">
      <c r="A172" t="s">
        <v>119</v>
      </c>
      <c r="B172" t="s">
        <v>1075</v>
      </c>
    </row>
    <row r="173" spans="1:2" x14ac:dyDescent="0.25">
      <c r="A173" t="s">
        <v>120</v>
      </c>
      <c r="B173" t="s">
        <v>1074</v>
      </c>
    </row>
    <row r="174" spans="1:2" x14ac:dyDescent="0.25">
      <c r="A174" t="s">
        <v>121</v>
      </c>
      <c r="B174" t="s">
        <v>1073</v>
      </c>
    </row>
    <row r="175" spans="1:2" x14ac:dyDescent="0.25">
      <c r="A175" t="s">
        <v>122</v>
      </c>
      <c r="B175" t="s">
        <v>1072</v>
      </c>
    </row>
    <row r="176" spans="1:2" x14ac:dyDescent="0.25">
      <c r="A176" t="s">
        <v>123</v>
      </c>
      <c r="B176" t="s">
        <v>1071</v>
      </c>
    </row>
    <row r="177" spans="1:2" x14ac:dyDescent="0.25">
      <c r="A177" t="s">
        <v>124</v>
      </c>
      <c r="B177" t="s">
        <v>1011</v>
      </c>
    </row>
    <row r="178" spans="1:2" x14ac:dyDescent="0.25">
      <c r="A178" t="s">
        <v>125</v>
      </c>
      <c r="B178" t="s">
        <v>578</v>
      </c>
    </row>
    <row r="179" spans="1:2" x14ac:dyDescent="0.25">
      <c r="A179" t="s">
        <v>126</v>
      </c>
      <c r="B179" t="s">
        <v>579</v>
      </c>
    </row>
    <row r="180" spans="1:2" x14ac:dyDescent="0.25">
      <c r="A180" t="s">
        <v>127</v>
      </c>
      <c r="B180" t="s">
        <v>580</v>
      </c>
    </row>
    <row r="181" spans="1:2" x14ac:dyDescent="0.25">
      <c r="A181" t="s">
        <v>128</v>
      </c>
      <c r="B181" t="s">
        <v>581</v>
      </c>
    </row>
    <row r="182" spans="1:2" x14ac:dyDescent="0.25">
      <c r="A182" t="s">
        <v>129</v>
      </c>
      <c r="B182" t="s">
        <v>582</v>
      </c>
    </row>
    <row r="183" spans="1:2" x14ac:dyDescent="0.25">
      <c r="A183" s="19" t="s">
        <v>583</v>
      </c>
      <c r="B183" s="19"/>
    </row>
    <row r="184" spans="1:2" x14ac:dyDescent="0.25">
      <c r="A184" t="s">
        <v>133</v>
      </c>
      <c r="B184" t="s">
        <v>587</v>
      </c>
    </row>
    <row r="185" spans="1:2" x14ac:dyDescent="0.25">
      <c r="A185" t="s">
        <v>131</v>
      </c>
      <c r="B185" t="s">
        <v>585</v>
      </c>
    </row>
    <row r="186" spans="1:2" x14ac:dyDescent="0.25">
      <c r="A186" t="s">
        <v>132</v>
      </c>
      <c r="B186" t="s">
        <v>586</v>
      </c>
    </row>
    <row r="187" spans="1:2" x14ac:dyDescent="0.25">
      <c r="A187" t="s">
        <v>130</v>
      </c>
      <c r="B187" t="s">
        <v>584</v>
      </c>
    </row>
    <row r="188" spans="1:2" x14ac:dyDescent="0.25">
      <c r="A188" t="s">
        <v>134</v>
      </c>
      <c r="B188" t="s">
        <v>588</v>
      </c>
    </row>
    <row r="189" spans="1:2" x14ac:dyDescent="0.25">
      <c r="A189" s="19" t="s">
        <v>589</v>
      </c>
      <c r="B189" s="19"/>
    </row>
    <row r="190" spans="1:2" x14ac:dyDescent="0.25">
      <c r="A190" t="s">
        <v>135</v>
      </c>
      <c r="B190" t="s">
        <v>598</v>
      </c>
    </row>
    <row r="191" spans="1:2" x14ac:dyDescent="0.25">
      <c r="A191" t="s">
        <v>136</v>
      </c>
      <c r="B191" t="s">
        <v>1070</v>
      </c>
    </row>
    <row r="192" spans="1:2" x14ac:dyDescent="0.25">
      <c r="A192" t="s">
        <v>137</v>
      </c>
      <c r="B192" t="s">
        <v>1069</v>
      </c>
    </row>
    <row r="193" spans="1:2" x14ac:dyDescent="0.25">
      <c r="A193" t="s">
        <v>138</v>
      </c>
      <c r="B193" t="s">
        <v>1068</v>
      </c>
    </row>
    <row r="194" spans="1:2" x14ac:dyDescent="0.25">
      <c r="A194" t="s">
        <v>139</v>
      </c>
      <c r="B194" t="s">
        <v>1067</v>
      </c>
    </row>
    <row r="195" spans="1:2" x14ac:dyDescent="0.25">
      <c r="A195" t="s">
        <v>140</v>
      </c>
      <c r="B195" t="s">
        <v>1066</v>
      </c>
    </row>
    <row r="196" spans="1:2" x14ac:dyDescent="0.25">
      <c r="A196" t="s">
        <v>141</v>
      </c>
      <c r="B196" t="s">
        <v>596</v>
      </c>
    </row>
    <row r="197" spans="1:2" x14ac:dyDescent="0.25">
      <c r="A197" t="s">
        <v>142</v>
      </c>
      <c r="B197" t="s">
        <v>597</v>
      </c>
    </row>
    <row r="198" spans="1:2" x14ac:dyDescent="0.25">
      <c r="A198" t="s">
        <v>143</v>
      </c>
      <c r="B198" t="s">
        <v>590</v>
      </c>
    </row>
    <row r="199" spans="1:2" x14ac:dyDescent="0.25">
      <c r="A199" t="s">
        <v>144</v>
      </c>
      <c r="B199" t="s">
        <v>599</v>
      </c>
    </row>
    <row r="200" spans="1:2" x14ac:dyDescent="0.25">
      <c r="A200" t="s">
        <v>145</v>
      </c>
      <c r="B200" t="s">
        <v>600</v>
      </c>
    </row>
    <row r="201" spans="1:2" x14ac:dyDescent="0.25">
      <c r="A201" t="s">
        <v>146</v>
      </c>
      <c r="B201" t="s">
        <v>601</v>
      </c>
    </row>
    <row r="202" spans="1:2" x14ac:dyDescent="0.25">
      <c r="A202" t="s">
        <v>147</v>
      </c>
      <c r="B202" t="s">
        <v>602</v>
      </c>
    </row>
    <row r="203" spans="1:2" x14ac:dyDescent="0.25">
      <c r="A203" t="s">
        <v>148</v>
      </c>
      <c r="B203" t="s">
        <v>603</v>
      </c>
    </row>
    <row r="204" spans="1:2" x14ac:dyDescent="0.25">
      <c r="A204" t="s">
        <v>149</v>
      </c>
      <c r="B204" t="s">
        <v>604</v>
      </c>
    </row>
    <row r="205" spans="1:2" x14ac:dyDescent="0.25">
      <c r="A205" t="s">
        <v>150</v>
      </c>
      <c r="B205" t="s">
        <v>605</v>
      </c>
    </row>
    <row r="206" spans="1:2" x14ac:dyDescent="0.25">
      <c r="A206" t="s">
        <v>151</v>
      </c>
      <c r="B206" t="s">
        <v>606</v>
      </c>
    </row>
    <row r="207" spans="1:2" x14ac:dyDescent="0.25">
      <c r="A207" s="19" t="s">
        <v>607</v>
      </c>
      <c r="B207" s="19"/>
    </row>
    <row r="208" spans="1:2" x14ac:dyDescent="0.25">
      <c r="A208" s="8"/>
      <c r="B208" t="s">
        <v>611</v>
      </c>
    </row>
    <row r="209" spans="1:2" x14ac:dyDescent="0.25">
      <c r="A209" t="s">
        <v>153</v>
      </c>
      <c r="B209" t="s">
        <v>609</v>
      </c>
    </row>
    <row r="210" spans="1:2" x14ac:dyDescent="0.25">
      <c r="A210" t="s">
        <v>154</v>
      </c>
      <c r="B210" t="s">
        <v>610</v>
      </c>
    </row>
    <row r="211" spans="1:2" x14ac:dyDescent="0.25">
      <c r="A211" t="s">
        <v>155</v>
      </c>
      <c r="B211" t="s">
        <v>608</v>
      </c>
    </row>
    <row r="212" spans="1:2" x14ac:dyDescent="0.25">
      <c r="A212" t="s">
        <v>156</v>
      </c>
      <c r="B212" t="s">
        <v>612</v>
      </c>
    </row>
    <row r="213" spans="1:2" x14ac:dyDescent="0.25">
      <c r="A213" s="19" t="s">
        <v>613</v>
      </c>
      <c r="B213" s="19"/>
    </row>
    <row r="214" spans="1:2" x14ac:dyDescent="0.25">
      <c r="A214" s="8"/>
      <c r="B214" t="s">
        <v>611</v>
      </c>
    </row>
    <row r="215" spans="1:2" x14ac:dyDescent="0.25">
      <c r="A215" t="s">
        <v>158</v>
      </c>
      <c r="B215" t="s">
        <v>609</v>
      </c>
    </row>
    <row r="216" spans="1:2" x14ac:dyDescent="0.25">
      <c r="A216" t="s">
        <v>159</v>
      </c>
      <c r="B216" t="s">
        <v>610</v>
      </c>
    </row>
    <row r="217" spans="1:2" x14ac:dyDescent="0.25">
      <c r="A217" t="s">
        <v>160</v>
      </c>
      <c r="B217" t="s">
        <v>608</v>
      </c>
    </row>
    <row r="218" spans="1:2" x14ac:dyDescent="0.25">
      <c r="A218" t="s">
        <v>161</v>
      </c>
      <c r="B218" t="s">
        <v>612</v>
      </c>
    </row>
    <row r="219" spans="1:2" x14ac:dyDescent="0.25">
      <c r="A219" s="1" t="s">
        <v>162</v>
      </c>
      <c r="B219" t="s">
        <v>614</v>
      </c>
    </row>
    <row r="220" spans="1:2" x14ac:dyDescent="0.25">
      <c r="A220" s="20" t="s">
        <v>616</v>
      </c>
      <c r="B220" s="20"/>
    </row>
    <row r="221" spans="1:2" x14ac:dyDescent="0.25">
      <c r="A221" s="21" t="s">
        <v>617</v>
      </c>
      <c r="B221" s="21"/>
    </row>
    <row r="222" spans="1:2" x14ac:dyDescent="0.25">
      <c r="A222" s="11" t="s">
        <v>165</v>
      </c>
      <c r="B222" t="s">
        <v>620</v>
      </c>
    </row>
    <row r="223" spans="1:2" x14ac:dyDescent="0.25">
      <c r="A223" s="10" t="s">
        <v>163</v>
      </c>
      <c r="B223" t="s">
        <v>619</v>
      </c>
    </row>
    <row r="224" spans="1:2" x14ac:dyDescent="0.25">
      <c r="A224" s="10" t="s">
        <v>164</v>
      </c>
      <c r="B224" t="s">
        <v>618</v>
      </c>
    </row>
    <row r="225" spans="1:2" x14ac:dyDescent="0.25">
      <c r="A225" s="19" t="s">
        <v>621</v>
      </c>
      <c r="B225" s="19"/>
    </row>
    <row r="226" spans="1:2" x14ac:dyDescent="0.25">
      <c r="A226" t="s">
        <v>887</v>
      </c>
      <c r="B226" t="s">
        <v>1065</v>
      </c>
    </row>
    <row r="227" spans="1:2" x14ac:dyDescent="0.25">
      <c r="A227" t="s">
        <v>888</v>
      </c>
      <c r="B227" t="s">
        <v>1064</v>
      </c>
    </row>
    <row r="228" spans="1:2" x14ac:dyDescent="0.25">
      <c r="A228" t="s">
        <v>889</v>
      </c>
      <c r="B228" t="s">
        <v>1063</v>
      </c>
    </row>
    <row r="229" spans="1:2" x14ac:dyDescent="0.25">
      <c r="A229" t="s">
        <v>890</v>
      </c>
      <c r="B229" t="s">
        <v>1062</v>
      </c>
    </row>
    <row r="230" spans="1:2" x14ac:dyDescent="0.25">
      <c r="A230" t="s">
        <v>891</v>
      </c>
      <c r="B230" t="s">
        <v>1061</v>
      </c>
    </row>
    <row r="231" spans="1:2" x14ac:dyDescent="0.25">
      <c r="A231" t="s">
        <v>892</v>
      </c>
      <c r="B231" t="s">
        <v>1060</v>
      </c>
    </row>
    <row r="232" spans="1:2" x14ac:dyDescent="0.25">
      <c r="A232" s="19" t="s">
        <v>625</v>
      </c>
      <c r="B232" s="19"/>
    </row>
    <row r="233" spans="1:2" x14ac:dyDescent="0.25">
      <c r="A233" t="s">
        <v>893</v>
      </c>
      <c r="B233" t="s">
        <v>1059</v>
      </c>
    </row>
    <row r="234" spans="1:2" x14ac:dyDescent="0.25">
      <c r="A234" t="s">
        <v>894</v>
      </c>
      <c r="B234" t="s">
        <v>1058</v>
      </c>
    </row>
    <row r="235" spans="1:2" x14ac:dyDescent="0.25">
      <c r="A235" t="s">
        <v>895</v>
      </c>
      <c r="B235" t="s">
        <v>1057</v>
      </c>
    </row>
    <row r="236" spans="1:2" x14ac:dyDescent="0.25">
      <c r="A236" t="s">
        <v>896</v>
      </c>
      <c r="B236" t="s">
        <v>1056</v>
      </c>
    </row>
    <row r="237" spans="1:2" x14ac:dyDescent="0.25">
      <c r="A237" t="s">
        <v>897</v>
      </c>
      <c r="B237" t="s">
        <v>1055</v>
      </c>
    </row>
    <row r="238" spans="1:2" x14ac:dyDescent="0.25">
      <c r="A238" t="s">
        <v>898</v>
      </c>
      <c r="B238" t="s">
        <v>1054</v>
      </c>
    </row>
    <row r="239" spans="1:2" x14ac:dyDescent="0.25">
      <c r="A239" t="s">
        <v>899</v>
      </c>
      <c r="B239" t="s">
        <v>1053</v>
      </c>
    </row>
    <row r="240" spans="1:2" x14ac:dyDescent="0.25">
      <c r="A240" t="s">
        <v>900</v>
      </c>
      <c r="B240" t="s">
        <v>632</v>
      </c>
    </row>
    <row r="241" spans="1:2" x14ac:dyDescent="0.25">
      <c r="A241" s="19" t="s">
        <v>1052</v>
      </c>
      <c r="B241" s="19"/>
    </row>
    <row r="242" spans="1:2" x14ac:dyDescent="0.25">
      <c r="A242" t="s">
        <v>901</v>
      </c>
      <c r="B242" t="s">
        <v>1051</v>
      </c>
    </row>
    <row r="243" spans="1:2" x14ac:dyDescent="0.25">
      <c r="A243" t="s">
        <v>902</v>
      </c>
      <c r="B243" t="s">
        <v>1050</v>
      </c>
    </row>
    <row r="244" spans="1:2" x14ac:dyDescent="0.25">
      <c r="A244" t="s">
        <v>903</v>
      </c>
      <c r="B244" t="s">
        <v>1049</v>
      </c>
    </row>
    <row r="245" spans="1:2" x14ac:dyDescent="0.25">
      <c r="A245" t="s">
        <v>904</v>
      </c>
      <c r="B245" t="s">
        <v>637</v>
      </c>
    </row>
    <row r="246" spans="1:2" x14ac:dyDescent="0.25">
      <c r="A246" t="s">
        <v>905</v>
      </c>
      <c r="B246" t="s">
        <v>1048</v>
      </c>
    </row>
    <row r="247" spans="1:2" x14ac:dyDescent="0.25">
      <c r="A247" t="s">
        <v>906</v>
      </c>
      <c r="B247" t="s">
        <v>1047</v>
      </c>
    </row>
    <row r="248" spans="1:2" x14ac:dyDescent="0.25">
      <c r="A248" t="s">
        <v>907</v>
      </c>
      <c r="B248" t="s">
        <v>1046</v>
      </c>
    </row>
    <row r="249" spans="1:2" x14ac:dyDescent="0.25">
      <c r="A249" t="s">
        <v>908</v>
      </c>
      <c r="B249" t="s">
        <v>1045</v>
      </c>
    </row>
    <row r="250" spans="1:2" x14ac:dyDescent="0.25">
      <c r="A250" t="s">
        <v>909</v>
      </c>
      <c r="B250" t="s">
        <v>1044</v>
      </c>
    </row>
    <row r="251" spans="1:2" x14ac:dyDescent="0.25">
      <c r="A251" t="s">
        <v>910</v>
      </c>
      <c r="B251" t="s">
        <v>643</v>
      </c>
    </row>
    <row r="252" spans="1:2" x14ac:dyDescent="0.25">
      <c r="A252" t="s">
        <v>911</v>
      </c>
      <c r="B252" t="s">
        <v>644</v>
      </c>
    </row>
    <row r="253" spans="1:2" x14ac:dyDescent="0.25">
      <c r="A253" s="19" t="s">
        <v>1043</v>
      </c>
      <c r="B253" s="19"/>
    </row>
    <row r="254" spans="1:2" x14ac:dyDescent="0.25">
      <c r="A254" t="s">
        <v>912</v>
      </c>
      <c r="B254" t="s">
        <v>1042</v>
      </c>
    </row>
    <row r="255" spans="1:2" x14ac:dyDescent="0.25">
      <c r="A255" t="s">
        <v>913</v>
      </c>
      <c r="B255" t="s">
        <v>646</v>
      </c>
    </row>
    <row r="256" spans="1:2" x14ac:dyDescent="0.25">
      <c r="A256" t="s">
        <v>914</v>
      </c>
      <c r="B256" t="s">
        <v>647</v>
      </c>
    </row>
    <row r="257" spans="1:2" x14ac:dyDescent="0.25">
      <c r="A257" t="s">
        <v>915</v>
      </c>
      <c r="B257" t="s">
        <v>1041</v>
      </c>
    </row>
    <row r="258" spans="1:2" x14ac:dyDescent="0.25">
      <c r="A258" t="s">
        <v>916</v>
      </c>
      <c r="B258" t="s">
        <v>1040</v>
      </c>
    </row>
    <row r="259" spans="1:2" x14ac:dyDescent="0.25">
      <c r="A259" t="s">
        <v>917</v>
      </c>
      <c r="B259" t="s">
        <v>1039</v>
      </c>
    </row>
    <row r="260" spans="1:2" x14ac:dyDescent="0.25">
      <c r="A260" t="s">
        <v>918</v>
      </c>
      <c r="B260" t="s">
        <v>1038</v>
      </c>
    </row>
    <row r="261" spans="1:2" x14ac:dyDescent="0.25">
      <c r="A261" t="s">
        <v>919</v>
      </c>
      <c r="B261" t="s">
        <v>1037</v>
      </c>
    </row>
    <row r="262" spans="1:2" x14ac:dyDescent="0.25">
      <c r="A262" t="s">
        <v>920</v>
      </c>
      <c r="B262" t="s">
        <v>1036</v>
      </c>
    </row>
    <row r="263" spans="1:2" x14ac:dyDescent="0.25">
      <c r="A263" t="s">
        <v>921</v>
      </c>
      <c r="B263" t="s">
        <v>654</v>
      </c>
    </row>
    <row r="264" spans="1:2" x14ac:dyDescent="0.25">
      <c r="A264" t="s">
        <v>922</v>
      </c>
      <c r="B264" t="s">
        <v>655</v>
      </c>
    </row>
    <row r="265" spans="1:2" x14ac:dyDescent="0.25">
      <c r="A265" t="s">
        <v>923</v>
      </c>
      <c r="B265" t="s">
        <v>656</v>
      </c>
    </row>
    <row r="266" spans="1:2" x14ac:dyDescent="0.25">
      <c r="A266" t="s">
        <v>924</v>
      </c>
      <c r="B266" t="s">
        <v>657</v>
      </c>
    </row>
    <row r="267" spans="1:2" x14ac:dyDescent="0.25">
      <c r="A267" t="s">
        <v>925</v>
      </c>
      <c r="B267" t="s">
        <v>658</v>
      </c>
    </row>
    <row r="268" spans="1:2" x14ac:dyDescent="0.25">
      <c r="A268" t="s">
        <v>926</v>
      </c>
      <c r="B268" t="s">
        <v>1035</v>
      </c>
    </row>
    <row r="269" spans="1:2" x14ac:dyDescent="0.25">
      <c r="A269" s="19" t="s">
        <v>1034</v>
      </c>
      <c r="B269" s="19"/>
    </row>
    <row r="270" spans="1:2" x14ac:dyDescent="0.25">
      <c r="A270" t="s">
        <v>205</v>
      </c>
      <c r="B270" t="s">
        <v>1033</v>
      </c>
    </row>
    <row r="271" spans="1:2" x14ac:dyDescent="0.25">
      <c r="A271" t="s">
        <v>206</v>
      </c>
      <c r="B271" t="s">
        <v>1032</v>
      </c>
    </row>
    <row r="272" spans="1:2" x14ac:dyDescent="0.25">
      <c r="A272" t="s">
        <v>207</v>
      </c>
      <c r="B272" t="s">
        <v>1031</v>
      </c>
    </row>
    <row r="273" spans="1:2" x14ac:dyDescent="0.25">
      <c r="A273" t="s">
        <v>208</v>
      </c>
      <c r="B273" t="s">
        <v>664</v>
      </c>
    </row>
    <row r="274" spans="1:2" x14ac:dyDescent="0.25">
      <c r="A274" t="s">
        <v>209</v>
      </c>
      <c r="B274" t="s">
        <v>665</v>
      </c>
    </row>
    <row r="275" spans="1:2" x14ac:dyDescent="0.25">
      <c r="A275" s="19" t="s">
        <v>666</v>
      </c>
      <c r="B275" s="19"/>
    </row>
    <row r="276" spans="1:2" x14ac:dyDescent="0.25">
      <c r="A276" t="s">
        <v>210</v>
      </c>
      <c r="B276" t="s">
        <v>1030</v>
      </c>
    </row>
    <row r="277" spans="1:2" x14ac:dyDescent="0.25">
      <c r="A277" t="s">
        <v>211</v>
      </c>
      <c r="B277" t="s">
        <v>1029</v>
      </c>
    </row>
    <row r="278" spans="1:2" x14ac:dyDescent="0.25">
      <c r="A278" t="s">
        <v>212</v>
      </c>
      <c r="B278" t="s">
        <v>669</v>
      </c>
    </row>
    <row r="279" spans="1:2" x14ac:dyDescent="0.25">
      <c r="A279" t="s">
        <v>213</v>
      </c>
      <c r="B279" t="s">
        <v>1028</v>
      </c>
    </row>
    <row r="280" spans="1:2" x14ac:dyDescent="0.25">
      <c r="A280" t="s">
        <v>214</v>
      </c>
      <c r="B280" t="s">
        <v>1027</v>
      </c>
    </row>
    <row r="281" spans="1:2" x14ac:dyDescent="0.25">
      <c r="A281" t="s">
        <v>215</v>
      </c>
      <c r="B281" t="s">
        <v>1026</v>
      </c>
    </row>
    <row r="282" spans="1:2" x14ac:dyDescent="0.25">
      <c r="A282" t="s">
        <v>216</v>
      </c>
      <c r="B282" t="s">
        <v>1025</v>
      </c>
    </row>
    <row r="283" spans="1:2" x14ac:dyDescent="0.25">
      <c r="A283" t="s">
        <v>217</v>
      </c>
      <c r="B283" t="s">
        <v>1024</v>
      </c>
    </row>
    <row r="284" spans="1:2" x14ac:dyDescent="0.25">
      <c r="A284" s="19" t="s">
        <v>1023</v>
      </c>
      <c r="B284" s="19"/>
    </row>
    <row r="285" spans="1:2" x14ac:dyDescent="0.25">
      <c r="A285" t="s">
        <v>228</v>
      </c>
      <c r="B285" t="s">
        <v>675</v>
      </c>
    </row>
    <row r="286" spans="1:2" x14ac:dyDescent="0.25">
      <c r="A286" s="19" t="s">
        <v>1022</v>
      </c>
      <c r="B286" s="19"/>
    </row>
    <row r="287" spans="1:2" x14ac:dyDescent="0.25">
      <c r="A287" t="s">
        <v>229</v>
      </c>
      <c r="B287" t="s">
        <v>677</v>
      </c>
    </row>
    <row r="288" spans="1:2" x14ac:dyDescent="0.25">
      <c r="A288" s="19" t="s">
        <v>1021</v>
      </c>
      <c r="B288" s="19"/>
    </row>
    <row r="289" spans="1:2" x14ac:dyDescent="0.25">
      <c r="A289" t="s">
        <v>927</v>
      </c>
      <c r="B289" t="s">
        <v>1020</v>
      </c>
    </row>
    <row r="290" spans="1:2" x14ac:dyDescent="0.25">
      <c r="A290" t="s">
        <v>928</v>
      </c>
      <c r="B290" t="s">
        <v>680</v>
      </c>
    </row>
    <row r="291" spans="1:2" x14ac:dyDescent="0.25">
      <c r="A291" t="s">
        <v>929</v>
      </c>
      <c r="B291" t="s">
        <v>681</v>
      </c>
    </row>
    <row r="292" spans="1:2" x14ac:dyDescent="0.25">
      <c r="A292" t="s">
        <v>930</v>
      </c>
      <c r="B292" t="s">
        <v>1019</v>
      </c>
    </row>
    <row r="293" spans="1:2" x14ac:dyDescent="0.25">
      <c r="A293" t="s">
        <v>931</v>
      </c>
      <c r="B293" t="s">
        <v>1018</v>
      </c>
    </row>
    <row r="294" spans="1:2" x14ac:dyDescent="0.25">
      <c r="A294" t="s">
        <v>932</v>
      </c>
      <c r="B294" t="s">
        <v>684</v>
      </c>
    </row>
    <row r="295" spans="1:2" x14ac:dyDescent="0.25">
      <c r="A295" s="19" t="s">
        <v>685</v>
      </c>
      <c r="B295" s="19"/>
    </row>
    <row r="296" spans="1:2" x14ac:dyDescent="0.25">
      <c r="A296" t="s">
        <v>226</v>
      </c>
      <c r="B296" t="s">
        <v>675</v>
      </c>
    </row>
    <row r="297" spans="1:2" x14ac:dyDescent="0.25">
      <c r="A297" s="19" t="s">
        <v>687</v>
      </c>
      <c r="B297" s="19"/>
    </row>
    <row r="298" spans="1:2" x14ac:dyDescent="0.25">
      <c r="A298" t="s">
        <v>227</v>
      </c>
      <c r="B298" t="s">
        <v>677</v>
      </c>
    </row>
    <row r="299" spans="1:2" x14ac:dyDescent="0.25">
      <c r="A299" s="19" t="s">
        <v>1013</v>
      </c>
      <c r="B299" s="19"/>
    </row>
    <row r="300" spans="1:2" x14ac:dyDescent="0.25">
      <c r="A300" t="s">
        <v>218</v>
      </c>
      <c r="B300" t="s">
        <v>675</v>
      </c>
    </row>
    <row r="301" spans="1:2" x14ac:dyDescent="0.25">
      <c r="A301" s="19" t="s">
        <v>688</v>
      </c>
      <c r="B301" s="19"/>
    </row>
    <row r="302" spans="1:2" x14ac:dyDescent="0.25">
      <c r="A302" t="s">
        <v>219</v>
      </c>
      <c r="B302" t="s">
        <v>677</v>
      </c>
    </row>
    <row r="303" spans="1:2" x14ac:dyDescent="0.25">
      <c r="A303" s="19" t="s">
        <v>689</v>
      </c>
      <c r="B303" s="19"/>
    </row>
    <row r="304" spans="1:2" x14ac:dyDescent="0.25">
      <c r="A304" t="s">
        <v>933</v>
      </c>
      <c r="B304" t="s">
        <v>675</v>
      </c>
    </row>
    <row r="305" spans="1:2" x14ac:dyDescent="0.25">
      <c r="A305" s="19" t="s">
        <v>690</v>
      </c>
      <c r="B305" s="19"/>
    </row>
    <row r="306" spans="1:2" x14ac:dyDescent="0.25">
      <c r="A306" t="s">
        <v>934</v>
      </c>
      <c r="B306" t="s">
        <v>677</v>
      </c>
    </row>
    <row r="307" spans="1:2" x14ac:dyDescent="0.25">
      <c r="A307" s="19" t="s">
        <v>1017</v>
      </c>
      <c r="B307" s="19"/>
    </row>
    <row r="308" spans="1:2" x14ac:dyDescent="0.25">
      <c r="A308" t="s">
        <v>232</v>
      </c>
    </row>
    <row r="309" spans="1:2" x14ac:dyDescent="0.25">
      <c r="A309" s="19" t="s">
        <v>1016</v>
      </c>
      <c r="B309" s="19"/>
    </row>
    <row r="310" spans="1:2" x14ac:dyDescent="0.25">
      <c r="A310" t="s">
        <v>233</v>
      </c>
    </row>
    <row r="311" spans="1:2" x14ac:dyDescent="0.25">
      <c r="A311" s="19" t="s">
        <v>693</v>
      </c>
      <c r="B311" s="19"/>
    </row>
    <row r="312" spans="1:2" x14ac:dyDescent="0.25">
      <c r="A312" t="s">
        <v>935</v>
      </c>
      <c r="B312" t="s">
        <v>1015</v>
      </c>
    </row>
    <row r="313" spans="1:2" x14ac:dyDescent="0.25">
      <c r="A313" t="s">
        <v>936</v>
      </c>
      <c r="B313" t="s">
        <v>1014</v>
      </c>
    </row>
    <row r="314" spans="1:2" x14ac:dyDescent="0.25">
      <c r="A314" s="19" t="s">
        <v>696</v>
      </c>
      <c r="B314" s="19"/>
    </row>
    <row r="315" spans="1:2" x14ac:dyDescent="0.25">
      <c r="A315" t="s">
        <v>236</v>
      </c>
    </row>
    <row r="316" spans="1:2" x14ac:dyDescent="0.25">
      <c r="A316" t="s">
        <v>697</v>
      </c>
    </row>
    <row r="317" spans="1:2" x14ac:dyDescent="0.25">
      <c r="A317" t="s">
        <v>237</v>
      </c>
      <c r="B317" t="s">
        <v>698</v>
      </c>
    </row>
    <row r="318" spans="1:2" x14ac:dyDescent="0.25">
      <c r="A318" t="s">
        <v>238</v>
      </c>
      <c r="B318" t="s">
        <v>699</v>
      </c>
    </row>
    <row r="319" spans="1:2" x14ac:dyDescent="0.25">
      <c r="A319" t="s">
        <v>239</v>
      </c>
      <c r="B319" t="s">
        <v>700</v>
      </c>
    </row>
    <row r="320" spans="1:2" x14ac:dyDescent="0.25">
      <c r="A320" t="s">
        <v>240</v>
      </c>
      <c r="B320" t="s">
        <v>701</v>
      </c>
    </row>
    <row r="321" spans="1:2" x14ac:dyDescent="0.25">
      <c r="A321" t="s">
        <v>241</v>
      </c>
      <c r="B321" t="s">
        <v>702</v>
      </c>
    </row>
    <row r="322" spans="1:2" x14ac:dyDescent="0.25">
      <c r="A322" t="s">
        <v>242</v>
      </c>
      <c r="B322" t="s">
        <v>703</v>
      </c>
    </row>
    <row r="323" spans="1:2" x14ac:dyDescent="0.25">
      <c r="A323" t="s">
        <v>243</v>
      </c>
      <c r="B323" t="s">
        <v>704</v>
      </c>
    </row>
    <row r="324" spans="1:2" x14ac:dyDescent="0.25">
      <c r="A324" t="s">
        <v>244</v>
      </c>
      <c r="B324" t="s">
        <v>705</v>
      </c>
    </row>
    <row r="325" spans="1:2" x14ac:dyDescent="0.25">
      <c r="A325" t="s">
        <v>245</v>
      </c>
      <c r="B325" t="s">
        <v>706</v>
      </c>
    </row>
    <row r="326" spans="1:2" x14ac:dyDescent="0.25">
      <c r="A326" t="s">
        <v>246</v>
      </c>
      <c r="B326" t="s">
        <v>707</v>
      </c>
    </row>
    <row r="327" spans="1:2" x14ac:dyDescent="0.25">
      <c r="A327" t="s">
        <v>247</v>
      </c>
      <c r="B327" t="s">
        <v>708</v>
      </c>
    </row>
    <row r="328" spans="1:2" x14ac:dyDescent="0.25">
      <c r="A328" t="s">
        <v>248</v>
      </c>
      <c r="B328" t="s">
        <v>709</v>
      </c>
    </row>
    <row r="329" spans="1:2" x14ac:dyDescent="0.25">
      <c r="A329" t="s">
        <v>249</v>
      </c>
      <c r="B329" t="s">
        <v>710</v>
      </c>
    </row>
    <row r="330" spans="1:2" x14ac:dyDescent="0.25">
      <c r="A330" t="s">
        <v>250</v>
      </c>
      <c r="B330" t="s">
        <v>711</v>
      </c>
    </row>
    <row r="331" spans="1:2" x14ac:dyDescent="0.25">
      <c r="A331" t="s">
        <v>251</v>
      </c>
      <c r="B331" t="s">
        <v>712</v>
      </c>
    </row>
    <row r="332" spans="1:2" x14ac:dyDescent="0.25">
      <c r="A332" t="s">
        <v>252</v>
      </c>
      <c r="B332" t="s">
        <v>713</v>
      </c>
    </row>
    <row r="333" spans="1:2" x14ac:dyDescent="0.25">
      <c r="A333" t="s">
        <v>253</v>
      </c>
      <c r="B333" t="s">
        <v>714</v>
      </c>
    </row>
    <row r="334" spans="1:2" x14ac:dyDescent="0.25">
      <c r="A334" t="s">
        <v>254</v>
      </c>
      <c r="B334" t="s">
        <v>715</v>
      </c>
    </row>
    <row r="335" spans="1:2" x14ac:dyDescent="0.25">
      <c r="A335" t="s">
        <v>255</v>
      </c>
      <c r="B335" t="s">
        <v>716</v>
      </c>
    </row>
    <row r="336" spans="1:2" x14ac:dyDescent="0.25">
      <c r="A336" t="s">
        <v>256</v>
      </c>
      <c r="B336" t="s">
        <v>717</v>
      </c>
    </row>
    <row r="337" spans="1:2" x14ac:dyDescent="0.25">
      <c r="A337" t="s">
        <v>257</v>
      </c>
      <c r="B337" t="s">
        <v>718</v>
      </c>
    </row>
    <row r="338" spans="1:2" x14ac:dyDescent="0.25">
      <c r="A338" t="s">
        <v>258</v>
      </c>
      <c r="B338" t="s">
        <v>719</v>
      </c>
    </row>
    <row r="339" spans="1:2" x14ac:dyDescent="0.25">
      <c r="A339" t="s">
        <v>259</v>
      </c>
      <c r="B339" t="s">
        <v>720</v>
      </c>
    </row>
    <row r="340" spans="1:2" x14ac:dyDescent="0.25">
      <c r="A340" t="s">
        <v>260</v>
      </c>
      <c r="B340" t="s">
        <v>721</v>
      </c>
    </row>
    <row r="341" spans="1:2" x14ac:dyDescent="0.25">
      <c r="A341" t="s">
        <v>261</v>
      </c>
      <c r="B341" t="s">
        <v>722</v>
      </c>
    </row>
    <row r="342" spans="1:2" x14ac:dyDescent="0.25">
      <c r="A342" t="s">
        <v>262</v>
      </c>
      <c r="B342" t="s">
        <v>723</v>
      </c>
    </row>
    <row r="343" spans="1:2" x14ac:dyDescent="0.25">
      <c r="A343" t="s">
        <v>263</v>
      </c>
      <c r="B343" t="s">
        <v>724</v>
      </c>
    </row>
    <row r="344" spans="1:2" x14ac:dyDescent="0.25">
      <c r="A344" s="19" t="s">
        <v>725</v>
      </c>
      <c r="B344" s="19"/>
    </row>
    <row r="345" spans="1:2" x14ac:dyDescent="0.25">
      <c r="A345" t="s">
        <v>264</v>
      </c>
      <c r="B345" t="s">
        <v>726</v>
      </c>
    </row>
    <row r="346" spans="1:2" x14ac:dyDescent="0.25">
      <c r="A346" t="s">
        <v>265</v>
      </c>
      <c r="B346" t="s">
        <v>727</v>
      </c>
    </row>
    <row r="347" spans="1:2" x14ac:dyDescent="0.25">
      <c r="A347" t="s">
        <v>266</v>
      </c>
      <c r="B347" t="s">
        <v>728</v>
      </c>
    </row>
    <row r="348" spans="1:2" x14ac:dyDescent="0.25">
      <c r="A348" t="s">
        <v>267</v>
      </c>
      <c r="B348" t="s">
        <v>729</v>
      </c>
    </row>
    <row r="349" spans="1:2" x14ac:dyDescent="0.25">
      <c r="A349" t="s">
        <v>268</v>
      </c>
      <c r="B349" t="s">
        <v>730</v>
      </c>
    </row>
    <row r="350" spans="1:2" x14ac:dyDescent="0.25">
      <c r="A350" t="s">
        <v>269</v>
      </c>
      <c r="B350" t="s">
        <v>731</v>
      </c>
    </row>
    <row r="351" spans="1:2" x14ac:dyDescent="0.25">
      <c r="A351" t="s">
        <v>270</v>
      </c>
      <c r="B351" t="s">
        <v>732</v>
      </c>
    </row>
    <row r="352" spans="1:2" x14ac:dyDescent="0.25">
      <c r="A352" t="s">
        <v>271</v>
      </c>
      <c r="B352" t="s">
        <v>733</v>
      </c>
    </row>
    <row r="353" spans="1:2" x14ac:dyDescent="0.25">
      <c r="A353" t="s">
        <v>272</v>
      </c>
      <c r="B353" t="s">
        <v>734</v>
      </c>
    </row>
    <row r="354" spans="1:2" x14ac:dyDescent="0.25">
      <c r="A354" t="s">
        <v>273</v>
      </c>
      <c r="B354" t="s">
        <v>735</v>
      </c>
    </row>
    <row r="355" spans="1:2" x14ac:dyDescent="0.25">
      <c r="A355" t="s">
        <v>274</v>
      </c>
      <c r="B355" t="s">
        <v>736</v>
      </c>
    </row>
    <row r="356" spans="1:2" x14ac:dyDescent="0.25">
      <c r="A356" t="s">
        <v>275</v>
      </c>
      <c r="B356" t="s">
        <v>737</v>
      </c>
    </row>
    <row r="357" spans="1:2" x14ac:dyDescent="0.25">
      <c r="A357" t="s">
        <v>276</v>
      </c>
      <c r="B357" t="s">
        <v>738</v>
      </c>
    </row>
    <row r="358" spans="1:2" x14ac:dyDescent="0.25">
      <c r="A358" t="s">
        <v>277</v>
      </c>
      <c r="B358" t="s">
        <v>739</v>
      </c>
    </row>
    <row r="359" spans="1:2" x14ac:dyDescent="0.25">
      <c r="A359" t="s">
        <v>278</v>
      </c>
      <c r="B359" t="s">
        <v>740</v>
      </c>
    </row>
    <row r="360" spans="1:2" x14ac:dyDescent="0.25">
      <c r="A360" t="s">
        <v>279</v>
      </c>
      <c r="B360" t="s">
        <v>741</v>
      </c>
    </row>
    <row r="361" spans="1:2" x14ac:dyDescent="0.25">
      <c r="A361" t="s">
        <v>280</v>
      </c>
      <c r="B361" t="s">
        <v>742</v>
      </c>
    </row>
    <row r="362" spans="1:2" x14ac:dyDescent="0.25">
      <c r="A362" t="s">
        <v>281</v>
      </c>
      <c r="B362" t="s">
        <v>743</v>
      </c>
    </row>
    <row r="363" spans="1:2" x14ac:dyDescent="0.25">
      <c r="A363" t="s">
        <v>282</v>
      </c>
      <c r="B363" t="s">
        <v>744</v>
      </c>
    </row>
    <row r="364" spans="1:2" x14ac:dyDescent="0.25">
      <c r="A364" t="s">
        <v>283</v>
      </c>
      <c r="B364" t="s">
        <v>745</v>
      </c>
    </row>
    <row r="365" spans="1:2" x14ac:dyDescent="0.25">
      <c r="A365" t="s">
        <v>284</v>
      </c>
      <c r="B365" t="s">
        <v>746</v>
      </c>
    </row>
    <row r="366" spans="1:2" x14ac:dyDescent="0.25">
      <c r="A366" t="s">
        <v>285</v>
      </c>
      <c r="B366" t="s">
        <v>747</v>
      </c>
    </row>
    <row r="367" spans="1:2" x14ac:dyDescent="0.25">
      <c r="A367" t="s">
        <v>286</v>
      </c>
      <c r="B367" t="s">
        <v>748</v>
      </c>
    </row>
    <row r="368" spans="1:2" x14ac:dyDescent="0.25">
      <c r="A368" t="s">
        <v>287</v>
      </c>
      <c r="B368" t="s">
        <v>749</v>
      </c>
    </row>
    <row r="369" spans="1:2" x14ac:dyDescent="0.25">
      <c r="A369" t="s">
        <v>288</v>
      </c>
      <c r="B369" t="s">
        <v>750</v>
      </c>
    </row>
    <row r="370" spans="1:2" x14ac:dyDescent="0.25">
      <c r="A370" t="s">
        <v>289</v>
      </c>
      <c r="B370" t="s">
        <v>751</v>
      </c>
    </row>
    <row r="371" spans="1:2" x14ac:dyDescent="0.25">
      <c r="A371" s="19" t="s">
        <v>752</v>
      </c>
      <c r="B371" s="19"/>
    </row>
    <row r="372" spans="1:2" x14ac:dyDescent="0.25">
      <c r="A372" t="s">
        <v>290</v>
      </c>
    </row>
  </sheetData>
  <mergeCells count="44">
    <mergeCell ref="A125:B125"/>
    <mergeCell ref="A2:B2"/>
    <mergeCell ref="A3:B3"/>
    <mergeCell ref="A15:B15"/>
    <mergeCell ref="A24:B24"/>
    <mergeCell ref="A33:B33"/>
    <mergeCell ref="A44:B44"/>
    <mergeCell ref="A49:B49"/>
    <mergeCell ref="A56:B56"/>
    <mergeCell ref="B73:C73"/>
    <mergeCell ref="A90:B90"/>
    <mergeCell ref="A107:B107"/>
    <mergeCell ref="A225:B225"/>
    <mergeCell ref="A139:B139"/>
    <mergeCell ref="A153:B153"/>
    <mergeCell ref="A160:B160"/>
    <mergeCell ref="A162:B162"/>
    <mergeCell ref="A169:B169"/>
    <mergeCell ref="A183:B183"/>
    <mergeCell ref="A189:B189"/>
    <mergeCell ref="A207:B207"/>
    <mergeCell ref="A213:B213"/>
    <mergeCell ref="A220:B220"/>
    <mergeCell ref="A221:B221"/>
    <mergeCell ref="A301:B301"/>
    <mergeCell ref="A232:B232"/>
    <mergeCell ref="A241:B241"/>
    <mergeCell ref="A253:B253"/>
    <mergeCell ref="A269:B269"/>
    <mergeCell ref="A275:B275"/>
    <mergeCell ref="A284:B284"/>
    <mergeCell ref="A286:B286"/>
    <mergeCell ref="A288:B288"/>
    <mergeCell ref="A295:B295"/>
    <mergeCell ref="A297:B297"/>
    <mergeCell ref="A299:B299"/>
    <mergeCell ref="A344:B344"/>
    <mergeCell ref="A371:B371"/>
    <mergeCell ref="A303:B303"/>
    <mergeCell ref="A305:B305"/>
    <mergeCell ref="A307:B307"/>
    <mergeCell ref="A309:B309"/>
    <mergeCell ref="A311:B311"/>
    <mergeCell ref="A314:B3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R25"/>
  <sheetViews>
    <sheetView workbookViewId="0">
      <selection activeCell="K8" sqref="K8"/>
    </sheetView>
  </sheetViews>
  <sheetFormatPr defaultRowHeight="15" x14ac:dyDescent="0.25"/>
  <sheetData>
    <row r="1" spans="1:330" x14ac:dyDescent="0.25">
      <c r="A1" s="14" t="s">
        <v>1</v>
      </c>
      <c r="B1" s="14" t="s">
        <v>2</v>
      </c>
      <c r="C1" s="14" t="s">
        <v>3</v>
      </c>
      <c r="D1" s="14" t="s">
        <v>4</v>
      </c>
      <c r="E1" s="14" t="s">
        <v>5</v>
      </c>
      <c r="F1" s="14" t="s">
        <v>6</v>
      </c>
      <c r="G1" s="14" t="s">
        <v>7</v>
      </c>
      <c r="H1" s="15" t="s">
        <v>859</v>
      </c>
      <c r="I1" s="15" t="s">
        <v>860</v>
      </c>
      <c r="J1" s="15" t="s">
        <v>861</v>
      </c>
      <c r="K1" s="15" t="s">
        <v>862</v>
      </c>
      <c r="L1" s="15" t="s">
        <v>863</v>
      </c>
      <c r="M1" s="15" t="s">
        <v>864</v>
      </c>
      <c r="N1" s="15" t="s">
        <v>865</v>
      </c>
      <c r="O1" s="15" t="s">
        <v>14</v>
      </c>
      <c r="P1" s="15" t="s">
        <v>866</v>
      </c>
      <c r="Q1" s="15" t="s">
        <v>867</v>
      </c>
      <c r="R1" s="15" t="s">
        <v>868</v>
      </c>
      <c r="S1" s="15" t="s">
        <v>869</v>
      </c>
      <c r="T1" s="15" t="s">
        <v>870</v>
      </c>
      <c r="U1" s="15" t="s">
        <v>871</v>
      </c>
      <c r="V1" s="15" t="s">
        <v>872</v>
      </c>
      <c r="W1" s="15" t="s">
        <v>21</v>
      </c>
      <c r="X1" s="15" t="s">
        <v>22</v>
      </c>
      <c r="Y1" s="15" t="s">
        <v>23</v>
      </c>
      <c r="Z1" s="15" t="s">
        <v>873</v>
      </c>
      <c r="AA1" s="15" t="s">
        <v>874</v>
      </c>
      <c r="AB1" s="15" t="s">
        <v>27</v>
      </c>
      <c r="AC1" s="15" t="s">
        <v>26</v>
      </c>
      <c r="AD1" s="15" t="s">
        <v>28</v>
      </c>
      <c r="AE1" s="15" t="s">
        <v>29</v>
      </c>
      <c r="AF1" s="15" t="s">
        <v>30</v>
      </c>
      <c r="AG1" s="14" t="s">
        <v>31</v>
      </c>
      <c r="AH1" s="15" t="s">
        <v>32</v>
      </c>
      <c r="AI1" s="15" t="s">
        <v>33</v>
      </c>
      <c r="AJ1" s="15" t="s">
        <v>34</v>
      </c>
      <c r="AK1" s="15" t="s">
        <v>35</v>
      </c>
      <c r="AL1" s="15" t="s">
        <v>875</v>
      </c>
      <c r="AM1" s="15" t="s">
        <v>876</v>
      </c>
      <c r="AN1" s="15" t="s">
        <v>38</v>
      </c>
      <c r="AO1" s="15" t="s">
        <v>877</v>
      </c>
      <c r="AP1" s="15" t="s">
        <v>40</v>
      </c>
      <c r="AQ1" s="15" t="s">
        <v>878</v>
      </c>
      <c r="AR1" s="15" t="s">
        <v>42</v>
      </c>
      <c r="AS1" s="15" t="s">
        <v>43</v>
      </c>
      <c r="AT1" s="15" t="s">
        <v>44</v>
      </c>
      <c r="AU1" s="15" t="s">
        <v>45</v>
      </c>
      <c r="AV1" s="15" t="s">
        <v>46</v>
      </c>
      <c r="AW1" s="15" t="s">
        <v>47</v>
      </c>
      <c r="AX1" s="15" t="s">
        <v>48</v>
      </c>
      <c r="AY1" s="15" t="s">
        <v>49</v>
      </c>
      <c r="AZ1" s="15" t="s">
        <v>50</v>
      </c>
      <c r="BA1" s="15" t="s">
        <v>51</v>
      </c>
      <c r="BB1" s="15" t="s">
        <v>52</v>
      </c>
      <c r="BC1" s="15" t="s">
        <v>53</v>
      </c>
      <c r="BD1" s="15" t="s">
        <v>54</v>
      </c>
      <c r="BE1" s="15" t="s">
        <v>55</v>
      </c>
      <c r="BF1" s="15" t="s">
        <v>56</v>
      </c>
      <c r="BG1" s="14" t="s">
        <v>57</v>
      </c>
      <c r="BH1" s="14" t="s">
        <v>58</v>
      </c>
      <c r="BI1" s="14" t="s">
        <v>59</v>
      </c>
      <c r="BJ1" s="14" t="s">
        <v>60</v>
      </c>
      <c r="BK1" s="14" t="s">
        <v>61</v>
      </c>
      <c r="BL1" s="14" t="s">
        <v>62</v>
      </c>
      <c r="BM1" s="14" t="s">
        <v>63</v>
      </c>
      <c r="BN1" s="14" t="s">
        <v>64</v>
      </c>
      <c r="BO1" s="14" t="s">
        <v>65</v>
      </c>
      <c r="BP1" s="14" t="s">
        <v>66</v>
      </c>
      <c r="BQ1" s="14" t="s">
        <v>67</v>
      </c>
      <c r="BR1" s="14" t="s">
        <v>68</v>
      </c>
      <c r="BS1" s="14" t="s">
        <v>69</v>
      </c>
      <c r="BT1" s="14" t="s">
        <v>70</v>
      </c>
      <c r="BU1" s="14" t="s">
        <v>71</v>
      </c>
      <c r="BV1" s="14" t="s">
        <v>72</v>
      </c>
      <c r="BW1" s="14" t="s">
        <v>73</v>
      </c>
      <c r="BX1" s="14" t="s">
        <v>74</v>
      </c>
      <c r="BY1" s="14" t="s">
        <v>75</v>
      </c>
      <c r="BZ1" s="14" t="s">
        <v>76</v>
      </c>
      <c r="CA1" s="14" t="s">
        <v>77</v>
      </c>
      <c r="CB1" s="14" t="s">
        <v>78</v>
      </c>
      <c r="CC1" s="14" t="s">
        <v>79</v>
      </c>
      <c r="CD1" s="14" t="s">
        <v>80</v>
      </c>
      <c r="CE1" s="14" t="s">
        <v>81</v>
      </c>
      <c r="CF1" s="14" t="s">
        <v>82</v>
      </c>
      <c r="CG1" s="14" t="s">
        <v>83</v>
      </c>
      <c r="CH1" s="14" t="s">
        <v>84</v>
      </c>
      <c r="CI1" s="14" t="s">
        <v>85</v>
      </c>
      <c r="CJ1" s="14" t="s">
        <v>86</v>
      </c>
      <c r="CK1" s="14" t="s">
        <v>87</v>
      </c>
      <c r="CL1" s="14" t="s">
        <v>88</v>
      </c>
      <c r="CM1" s="14" t="s">
        <v>89</v>
      </c>
      <c r="CN1" s="14" t="s">
        <v>90</v>
      </c>
      <c r="CO1" s="14" t="s">
        <v>91</v>
      </c>
      <c r="CP1" s="14" t="s">
        <v>92</v>
      </c>
      <c r="CQ1" s="14" t="s">
        <v>93</v>
      </c>
      <c r="CR1" s="14" t="s">
        <v>94</v>
      </c>
      <c r="CS1" s="14" t="s">
        <v>95</v>
      </c>
      <c r="CT1" s="14" t="s">
        <v>96</v>
      </c>
      <c r="CU1" s="14" t="s">
        <v>97</v>
      </c>
      <c r="CV1" s="14" t="s">
        <v>98</v>
      </c>
      <c r="CW1" s="14" t="s">
        <v>99</v>
      </c>
      <c r="CX1" s="14" t="s">
        <v>100</v>
      </c>
      <c r="CY1" s="14" t="s">
        <v>101</v>
      </c>
      <c r="CZ1" s="14" t="s">
        <v>102</v>
      </c>
      <c r="DA1" s="14" t="s">
        <v>103</v>
      </c>
      <c r="DB1" s="14" t="s">
        <v>32</v>
      </c>
      <c r="DC1" s="14" t="s">
        <v>33</v>
      </c>
      <c r="DD1" s="14" t="s">
        <v>34</v>
      </c>
      <c r="DE1" s="14" t="s">
        <v>35</v>
      </c>
      <c r="DF1" s="14" t="s">
        <v>875</v>
      </c>
      <c r="DG1" s="14" t="s">
        <v>876</v>
      </c>
      <c r="DH1" s="14" t="s">
        <v>877</v>
      </c>
      <c r="DI1" s="14" t="s">
        <v>878</v>
      </c>
      <c r="DJ1" s="14" t="s">
        <v>521</v>
      </c>
      <c r="DK1" s="14" t="s">
        <v>522</v>
      </c>
      <c r="DL1" s="14" t="s">
        <v>523</v>
      </c>
      <c r="DM1" s="14" t="s">
        <v>524</v>
      </c>
      <c r="DN1" s="14" t="s">
        <v>525</v>
      </c>
      <c r="DO1" s="14" t="s">
        <v>526</v>
      </c>
      <c r="DP1" s="14" t="s">
        <v>527</v>
      </c>
      <c r="DQ1" s="14" t="s">
        <v>528</v>
      </c>
      <c r="DR1" s="14" t="s">
        <v>529</v>
      </c>
      <c r="DS1" s="14" t="s">
        <v>530</v>
      </c>
      <c r="DT1" s="14" t="s">
        <v>531</v>
      </c>
      <c r="DU1" s="14" t="s">
        <v>532</v>
      </c>
      <c r="DV1" s="14" t="s">
        <v>533</v>
      </c>
      <c r="DW1" s="14" t="s">
        <v>534</v>
      </c>
      <c r="DX1" s="14" t="s">
        <v>535</v>
      </c>
      <c r="DY1" s="14" t="s">
        <v>536</v>
      </c>
      <c r="DZ1" s="14" t="s">
        <v>754</v>
      </c>
      <c r="EA1" s="14" t="s">
        <v>755</v>
      </c>
      <c r="EB1" s="14" t="s">
        <v>756</v>
      </c>
      <c r="EC1" s="14" t="s">
        <v>757</v>
      </c>
      <c r="ED1" s="14" t="s">
        <v>758</v>
      </c>
      <c r="EE1" s="14" t="s">
        <v>759</v>
      </c>
      <c r="EF1" s="14" t="s">
        <v>760</v>
      </c>
      <c r="EG1" s="14" t="s">
        <v>761</v>
      </c>
      <c r="EH1" s="14" t="s">
        <v>762</v>
      </c>
      <c r="EI1" s="14" t="s">
        <v>763</v>
      </c>
      <c r="EJ1" s="14" t="s">
        <v>764</v>
      </c>
      <c r="EK1" s="14" t="s">
        <v>765</v>
      </c>
      <c r="EL1" s="14" t="s">
        <v>766</v>
      </c>
      <c r="EM1" s="14" t="s">
        <v>104</v>
      </c>
      <c r="EN1" s="14" t="s">
        <v>105</v>
      </c>
      <c r="EO1" s="14" t="s">
        <v>106</v>
      </c>
      <c r="EP1" s="14" t="s">
        <v>107</v>
      </c>
      <c r="EQ1" s="14" t="s">
        <v>108</v>
      </c>
      <c r="ER1" s="14" t="s">
        <v>109</v>
      </c>
      <c r="ES1" s="14" t="s">
        <v>110</v>
      </c>
      <c r="ET1" s="14" t="s">
        <v>879</v>
      </c>
      <c r="EU1" s="14" t="s">
        <v>880</v>
      </c>
      <c r="EV1" s="14" t="s">
        <v>881</v>
      </c>
      <c r="EW1" s="14" t="s">
        <v>882</v>
      </c>
      <c r="EX1" s="14" t="s">
        <v>883</v>
      </c>
      <c r="EY1" s="14" t="s">
        <v>884</v>
      </c>
      <c r="EZ1" s="14" t="s">
        <v>117</v>
      </c>
      <c r="FA1" s="14" t="s">
        <v>118</v>
      </c>
      <c r="FB1" s="14" t="s">
        <v>119</v>
      </c>
      <c r="FC1" s="14" t="s">
        <v>120</v>
      </c>
      <c r="FD1" s="14" t="s">
        <v>121</v>
      </c>
      <c r="FE1" s="14" t="s">
        <v>122</v>
      </c>
      <c r="FF1" s="14" t="s">
        <v>123</v>
      </c>
      <c r="FG1" s="14" t="s">
        <v>124</v>
      </c>
      <c r="FH1" s="14" t="s">
        <v>125</v>
      </c>
      <c r="FI1" s="14" t="s">
        <v>126</v>
      </c>
      <c r="FJ1" s="14" t="s">
        <v>127</v>
      </c>
      <c r="FK1" s="14" t="s">
        <v>128</v>
      </c>
      <c r="FL1" s="14" t="s">
        <v>129</v>
      </c>
      <c r="FM1" s="14" t="s">
        <v>133</v>
      </c>
      <c r="FN1" s="14" t="s">
        <v>131</v>
      </c>
      <c r="FO1" s="14" t="s">
        <v>132</v>
      </c>
      <c r="FP1" s="14" t="s">
        <v>130</v>
      </c>
      <c r="FQ1" s="14" t="s">
        <v>134</v>
      </c>
      <c r="FR1" s="14" t="s">
        <v>885</v>
      </c>
      <c r="FS1" s="14" t="s">
        <v>136</v>
      </c>
      <c r="FT1" s="14" t="s">
        <v>137</v>
      </c>
      <c r="FU1" s="14" t="s">
        <v>138</v>
      </c>
      <c r="FV1" s="14" t="s">
        <v>139</v>
      </c>
      <c r="FW1" s="14" t="s">
        <v>140</v>
      </c>
      <c r="FX1" s="14" t="s">
        <v>141</v>
      </c>
      <c r="FY1" s="14" t="s">
        <v>142</v>
      </c>
      <c r="FZ1" s="14" t="s">
        <v>143</v>
      </c>
      <c r="GA1" s="14" t="s">
        <v>144</v>
      </c>
      <c r="GB1" s="14" t="s">
        <v>145</v>
      </c>
      <c r="GC1" s="14" t="s">
        <v>146</v>
      </c>
      <c r="GD1" s="14" t="s">
        <v>147</v>
      </c>
      <c r="GE1" s="14" t="s">
        <v>148</v>
      </c>
      <c r="GF1" s="14" t="s">
        <v>149</v>
      </c>
      <c r="GG1" s="14" t="s">
        <v>150</v>
      </c>
      <c r="GH1" s="14" t="s">
        <v>151</v>
      </c>
      <c r="GI1" s="14" t="s">
        <v>155</v>
      </c>
      <c r="GJ1" s="14" t="s">
        <v>153</v>
      </c>
      <c r="GK1" s="14" t="s">
        <v>154</v>
      </c>
      <c r="GL1" s="14" t="s">
        <v>152</v>
      </c>
      <c r="GM1" s="14" t="s">
        <v>156</v>
      </c>
      <c r="GN1" s="14" t="s">
        <v>160</v>
      </c>
      <c r="GO1" s="14" t="s">
        <v>158</v>
      </c>
      <c r="GP1" s="14" t="s">
        <v>159</v>
      </c>
      <c r="GQ1" s="14" t="s">
        <v>157</v>
      </c>
      <c r="GR1" s="14" t="s">
        <v>161</v>
      </c>
      <c r="GS1" s="14" t="s">
        <v>886</v>
      </c>
      <c r="GT1" s="14" t="s">
        <v>165</v>
      </c>
      <c r="GU1" s="14" t="s">
        <v>164</v>
      </c>
      <c r="GV1" s="14" t="s">
        <v>163</v>
      </c>
      <c r="GW1" s="14" t="s">
        <v>887</v>
      </c>
      <c r="GX1" s="14" t="s">
        <v>888</v>
      </c>
      <c r="GY1" s="14" t="s">
        <v>889</v>
      </c>
      <c r="GZ1" s="14" t="s">
        <v>890</v>
      </c>
      <c r="HA1" s="14" t="s">
        <v>891</v>
      </c>
      <c r="HB1" s="14" t="s">
        <v>892</v>
      </c>
      <c r="HC1" s="14" t="s">
        <v>893</v>
      </c>
      <c r="HD1" s="14" t="s">
        <v>894</v>
      </c>
      <c r="HE1" s="14" t="s">
        <v>895</v>
      </c>
      <c r="HF1" s="14" t="s">
        <v>896</v>
      </c>
      <c r="HG1" s="14" t="s">
        <v>897</v>
      </c>
      <c r="HH1" s="14" t="s">
        <v>898</v>
      </c>
      <c r="HI1" s="14" t="s">
        <v>899</v>
      </c>
      <c r="HJ1" s="14" t="s">
        <v>900</v>
      </c>
      <c r="HK1" s="14" t="s">
        <v>901</v>
      </c>
      <c r="HL1" s="14" t="s">
        <v>902</v>
      </c>
      <c r="HM1" s="14" t="s">
        <v>903</v>
      </c>
      <c r="HN1" s="14" t="s">
        <v>904</v>
      </c>
      <c r="HO1" s="14" t="s">
        <v>905</v>
      </c>
      <c r="HP1" s="14" t="s">
        <v>906</v>
      </c>
      <c r="HQ1" s="14" t="s">
        <v>907</v>
      </c>
      <c r="HR1" s="14" t="s">
        <v>908</v>
      </c>
      <c r="HS1" s="14" t="s">
        <v>909</v>
      </c>
      <c r="HT1" s="14" t="s">
        <v>910</v>
      </c>
      <c r="HU1" s="14" t="s">
        <v>911</v>
      </c>
      <c r="HV1" s="14" t="s">
        <v>912</v>
      </c>
      <c r="HW1" s="14" t="s">
        <v>913</v>
      </c>
      <c r="HX1" s="14" t="s">
        <v>914</v>
      </c>
      <c r="HY1" s="14" t="s">
        <v>915</v>
      </c>
      <c r="HZ1" s="14" t="s">
        <v>916</v>
      </c>
      <c r="IA1" s="14" t="s">
        <v>917</v>
      </c>
      <c r="IB1" s="14" t="s">
        <v>918</v>
      </c>
      <c r="IC1" s="14" t="s">
        <v>919</v>
      </c>
      <c r="ID1" s="14" t="s">
        <v>920</v>
      </c>
      <c r="IE1" s="14" t="s">
        <v>921</v>
      </c>
      <c r="IF1" s="14" t="s">
        <v>922</v>
      </c>
      <c r="IG1" s="14" t="s">
        <v>923</v>
      </c>
      <c r="IH1" s="14" t="s">
        <v>924</v>
      </c>
      <c r="II1" s="14" t="s">
        <v>925</v>
      </c>
      <c r="IJ1" s="14" t="s">
        <v>926</v>
      </c>
      <c r="IK1" s="14" t="s">
        <v>205</v>
      </c>
      <c r="IL1" s="14" t="s">
        <v>206</v>
      </c>
      <c r="IM1" s="14" t="s">
        <v>207</v>
      </c>
      <c r="IN1" s="14" t="s">
        <v>208</v>
      </c>
      <c r="IO1" s="14" t="s">
        <v>209</v>
      </c>
      <c r="IP1" s="14" t="s">
        <v>210</v>
      </c>
      <c r="IQ1" s="14" t="s">
        <v>211</v>
      </c>
      <c r="IR1" s="14" t="s">
        <v>212</v>
      </c>
      <c r="IS1" s="14" t="s">
        <v>213</v>
      </c>
      <c r="IT1" s="14" t="s">
        <v>214</v>
      </c>
      <c r="IU1" s="14" t="s">
        <v>215</v>
      </c>
      <c r="IV1" s="14" t="s">
        <v>216</v>
      </c>
      <c r="IW1" s="14" t="s">
        <v>217</v>
      </c>
      <c r="IX1" s="14" t="s">
        <v>228</v>
      </c>
      <c r="IY1" s="14" t="s">
        <v>229</v>
      </c>
      <c r="IZ1" s="14" t="s">
        <v>927</v>
      </c>
      <c r="JA1" s="14" t="s">
        <v>928</v>
      </c>
      <c r="JB1" s="14" t="s">
        <v>929</v>
      </c>
      <c r="JC1" s="14" t="s">
        <v>930</v>
      </c>
      <c r="JD1" s="14" t="s">
        <v>931</v>
      </c>
      <c r="JE1" s="14" t="s">
        <v>932</v>
      </c>
      <c r="JF1" s="14" t="s">
        <v>226</v>
      </c>
      <c r="JG1" s="14" t="s">
        <v>227</v>
      </c>
      <c r="JH1" s="14" t="s">
        <v>218</v>
      </c>
      <c r="JI1" s="14" t="s">
        <v>219</v>
      </c>
      <c r="JJ1" s="14" t="s">
        <v>933</v>
      </c>
      <c r="JK1" s="14" t="s">
        <v>934</v>
      </c>
      <c r="JL1" s="14" t="s">
        <v>232</v>
      </c>
      <c r="JM1" s="14" t="s">
        <v>233</v>
      </c>
      <c r="JN1" s="14" t="s">
        <v>935</v>
      </c>
      <c r="JO1" s="14" t="s">
        <v>936</v>
      </c>
      <c r="JP1" s="14" t="s">
        <v>236</v>
      </c>
      <c r="JQ1" s="14" t="s">
        <v>237</v>
      </c>
      <c r="JR1" s="14" t="s">
        <v>238</v>
      </c>
      <c r="JS1" s="14" t="s">
        <v>239</v>
      </c>
      <c r="JT1" s="14" t="s">
        <v>240</v>
      </c>
      <c r="JU1" s="14" t="s">
        <v>241</v>
      </c>
      <c r="JV1" s="14" t="s">
        <v>242</v>
      </c>
      <c r="JW1" s="14" t="s">
        <v>243</v>
      </c>
      <c r="JX1" s="14" t="s">
        <v>244</v>
      </c>
      <c r="JY1" s="14" t="s">
        <v>245</v>
      </c>
      <c r="JZ1" s="14" t="s">
        <v>246</v>
      </c>
      <c r="KA1" s="14" t="s">
        <v>247</v>
      </c>
      <c r="KB1" s="14" t="s">
        <v>248</v>
      </c>
      <c r="KC1" s="14" t="s">
        <v>249</v>
      </c>
      <c r="KD1" s="14" t="s">
        <v>250</v>
      </c>
      <c r="KE1" s="14" t="s">
        <v>251</v>
      </c>
      <c r="KF1" s="14" t="s">
        <v>252</v>
      </c>
      <c r="KG1" s="14" t="s">
        <v>253</v>
      </c>
      <c r="KH1" s="14" t="s">
        <v>254</v>
      </c>
      <c r="KI1" s="14" t="s">
        <v>255</v>
      </c>
      <c r="KJ1" s="14" t="s">
        <v>256</v>
      </c>
      <c r="KK1" s="14" t="s">
        <v>257</v>
      </c>
      <c r="KL1" s="14" t="s">
        <v>258</v>
      </c>
      <c r="KM1" s="14" t="s">
        <v>259</v>
      </c>
      <c r="KN1" s="14" t="s">
        <v>260</v>
      </c>
      <c r="KO1" s="14" t="s">
        <v>261</v>
      </c>
      <c r="KP1" s="14" t="s">
        <v>262</v>
      </c>
      <c r="KQ1" s="14" t="s">
        <v>263</v>
      </c>
      <c r="KR1" s="14" t="s">
        <v>264</v>
      </c>
      <c r="KS1" s="14" t="s">
        <v>265</v>
      </c>
      <c r="KT1" s="14" t="s">
        <v>266</v>
      </c>
      <c r="KU1" s="14" t="s">
        <v>267</v>
      </c>
      <c r="KV1" s="14" t="s">
        <v>268</v>
      </c>
      <c r="KW1" s="14" t="s">
        <v>269</v>
      </c>
      <c r="KX1" s="14" t="s">
        <v>270</v>
      </c>
      <c r="KY1" s="14" t="s">
        <v>271</v>
      </c>
      <c r="KZ1" s="14" t="s">
        <v>272</v>
      </c>
      <c r="LA1" s="14" t="s">
        <v>273</v>
      </c>
      <c r="LB1" s="14" t="s">
        <v>274</v>
      </c>
      <c r="LC1" s="14" t="s">
        <v>275</v>
      </c>
      <c r="LD1" s="14" t="s">
        <v>276</v>
      </c>
      <c r="LE1" s="14" t="s">
        <v>277</v>
      </c>
      <c r="LF1" s="14" t="s">
        <v>278</v>
      </c>
      <c r="LG1" s="14" t="s">
        <v>279</v>
      </c>
      <c r="LH1" s="14" t="s">
        <v>280</v>
      </c>
      <c r="LI1" s="14" t="s">
        <v>281</v>
      </c>
      <c r="LJ1" s="14" t="s">
        <v>282</v>
      </c>
      <c r="LK1" s="14" t="s">
        <v>283</v>
      </c>
      <c r="LL1" s="14" t="s">
        <v>284</v>
      </c>
      <c r="LM1" s="14" t="s">
        <v>285</v>
      </c>
      <c r="LN1" s="14" t="s">
        <v>286</v>
      </c>
      <c r="LO1" s="14" t="s">
        <v>287</v>
      </c>
      <c r="LP1" s="14" t="s">
        <v>288</v>
      </c>
      <c r="LQ1" s="14" t="s">
        <v>289</v>
      </c>
      <c r="LR1" s="14" t="s">
        <v>290</v>
      </c>
    </row>
    <row r="2" spans="1:330" x14ac:dyDescent="0.25">
      <c r="A2" s="14">
        <v>1980</v>
      </c>
      <c r="B2" s="14" t="s">
        <v>291</v>
      </c>
      <c r="C2" s="14" t="s">
        <v>327</v>
      </c>
      <c r="D2" s="14" t="s">
        <v>318</v>
      </c>
      <c r="E2" s="14" t="s">
        <v>937</v>
      </c>
      <c r="F2" s="14" t="s">
        <v>320</v>
      </c>
      <c r="G2" s="14"/>
      <c r="H2" s="15">
        <v>0</v>
      </c>
      <c r="I2" s="15">
        <v>0</v>
      </c>
      <c r="J2" s="15">
        <v>0</v>
      </c>
      <c r="K2" s="15">
        <v>0</v>
      </c>
      <c r="L2" s="15">
        <v>0</v>
      </c>
      <c r="M2" s="15">
        <v>0</v>
      </c>
      <c r="N2" s="15">
        <v>0</v>
      </c>
      <c r="O2" s="15">
        <v>0</v>
      </c>
      <c r="P2" s="15">
        <v>2</v>
      </c>
      <c r="Q2" s="15">
        <v>0</v>
      </c>
      <c r="R2" s="15">
        <v>1</v>
      </c>
      <c r="S2" s="15">
        <v>0</v>
      </c>
      <c r="T2" s="15">
        <v>0</v>
      </c>
      <c r="U2" s="15">
        <v>0</v>
      </c>
      <c r="V2" s="15">
        <v>0</v>
      </c>
      <c r="W2" s="15">
        <v>0</v>
      </c>
      <c r="X2" s="15">
        <v>5</v>
      </c>
      <c r="Y2" s="15">
        <v>7</v>
      </c>
      <c r="Z2" s="15">
        <v>1</v>
      </c>
      <c r="AA2" s="15">
        <v>2</v>
      </c>
      <c r="AB2" s="15">
        <v>3</v>
      </c>
      <c r="AC2" s="15">
        <v>0</v>
      </c>
      <c r="AD2" s="15">
        <v>0</v>
      </c>
      <c r="AE2" s="15">
        <v>0</v>
      </c>
      <c r="AF2" s="15">
        <v>0</v>
      </c>
      <c r="AG2" s="14"/>
      <c r="AH2" s="15">
        <v>7</v>
      </c>
      <c r="AI2" s="15">
        <v>3.5</v>
      </c>
      <c r="AJ2" s="16">
        <v>2.5</v>
      </c>
      <c r="AK2" s="15">
        <v>2</v>
      </c>
      <c r="AL2" s="15">
        <v>350</v>
      </c>
      <c r="AM2" s="15">
        <v>300</v>
      </c>
      <c r="AN2" s="15">
        <v>45</v>
      </c>
      <c r="AO2" s="15">
        <v>0</v>
      </c>
      <c r="AP2" s="15">
        <v>120</v>
      </c>
      <c r="AQ2" s="15">
        <v>60</v>
      </c>
      <c r="AR2" s="15">
        <v>5</v>
      </c>
      <c r="AS2" s="15">
        <v>5</v>
      </c>
      <c r="AT2" s="15">
        <v>3</v>
      </c>
      <c r="AU2" s="15">
        <v>3</v>
      </c>
      <c r="AV2" s="15">
        <v>1</v>
      </c>
      <c r="AW2" s="15">
        <v>3</v>
      </c>
      <c r="AX2" s="15" t="s">
        <v>325</v>
      </c>
      <c r="AY2" s="15">
        <v>3</v>
      </c>
      <c r="AZ2" s="15">
        <v>3</v>
      </c>
      <c r="BA2" s="15">
        <v>3</v>
      </c>
      <c r="BB2" s="15" t="s">
        <v>325</v>
      </c>
      <c r="BC2" s="15">
        <v>3</v>
      </c>
      <c r="BD2" s="15">
        <v>3</v>
      </c>
      <c r="BE2" s="15" t="s">
        <v>325</v>
      </c>
      <c r="BF2" s="15" t="s">
        <v>325</v>
      </c>
      <c r="BG2" s="14"/>
      <c r="BH2" s="14">
        <v>5</v>
      </c>
      <c r="BI2" s="14">
        <v>5</v>
      </c>
      <c r="BJ2" s="14">
        <v>5</v>
      </c>
      <c r="BK2" s="14">
        <v>5</v>
      </c>
      <c r="BL2" s="14">
        <v>2</v>
      </c>
      <c r="BM2" s="14">
        <v>4</v>
      </c>
      <c r="BN2" s="14">
        <v>2</v>
      </c>
      <c r="BO2" s="14">
        <v>4</v>
      </c>
      <c r="BP2" s="14">
        <v>4</v>
      </c>
      <c r="BQ2" s="14">
        <v>4</v>
      </c>
      <c r="BR2" s="14">
        <v>2</v>
      </c>
      <c r="BS2" s="14">
        <v>4</v>
      </c>
      <c r="BT2" s="14">
        <v>4</v>
      </c>
      <c r="BU2" s="14">
        <v>2</v>
      </c>
      <c r="BV2" s="14">
        <v>3</v>
      </c>
      <c r="BW2" s="14"/>
      <c r="BX2" s="14">
        <v>3</v>
      </c>
      <c r="BY2" s="14">
        <v>4</v>
      </c>
      <c r="BZ2" s="14">
        <v>3</v>
      </c>
      <c r="CA2" s="14">
        <v>5</v>
      </c>
      <c r="CB2" s="14">
        <v>2</v>
      </c>
      <c r="CC2" s="14">
        <v>3</v>
      </c>
      <c r="CD2" s="14">
        <v>2</v>
      </c>
      <c r="CE2" s="14">
        <v>4</v>
      </c>
      <c r="CF2" s="14">
        <v>4</v>
      </c>
      <c r="CG2" s="14">
        <v>2</v>
      </c>
      <c r="CH2" s="14">
        <v>2</v>
      </c>
      <c r="CI2" s="14">
        <v>2</v>
      </c>
      <c r="CJ2" s="14">
        <v>2</v>
      </c>
      <c r="CK2" s="14">
        <v>2</v>
      </c>
      <c r="CL2" s="14">
        <v>2</v>
      </c>
      <c r="CM2" s="14">
        <v>3</v>
      </c>
      <c r="CN2" s="14"/>
      <c r="CO2" s="14">
        <v>6</v>
      </c>
      <c r="CP2" s="14">
        <v>3</v>
      </c>
      <c r="CQ2" s="14">
        <v>6</v>
      </c>
      <c r="CR2" s="14">
        <v>5</v>
      </c>
      <c r="CS2" s="14">
        <v>5</v>
      </c>
      <c r="CT2" s="14">
        <v>4</v>
      </c>
      <c r="CU2" s="14">
        <v>6</v>
      </c>
      <c r="CV2" s="14">
        <v>6</v>
      </c>
      <c r="CW2" s="14">
        <v>6</v>
      </c>
      <c r="CX2" s="14">
        <v>4</v>
      </c>
      <c r="CY2" s="14">
        <v>6</v>
      </c>
      <c r="CZ2" s="14">
        <v>6</v>
      </c>
      <c r="DA2" s="14">
        <v>6</v>
      </c>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v>5</v>
      </c>
      <c r="EN2" s="14">
        <v>1</v>
      </c>
      <c r="EO2" s="14">
        <v>5</v>
      </c>
      <c r="EP2" s="14">
        <v>5</v>
      </c>
      <c r="EQ2" s="14">
        <v>5</v>
      </c>
      <c r="ER2" s="14">
        <v>5</v>
      </c>
      <c r="ES2" s="14" t="s">
        <v>313</v>
      </c>
      <c r="ET2" s="14">
        <v>1</v>
      </c>
      <c r="EU2" s="14">
        <v>4</v>
      </c>
      <c r="EV2" s="14">
        <v>3</v>
      </c>
      <c r="EW2" s="14">
        <v>3</v>
      </c>
      <c r="EX2" s="14">
        <v>2</v>
      </c>
      <c r="EY2" s="14">
        <v>2</v>
      </c>
      <c r="EZ2" s="14">
        <v>2</v>
      </c>
      <c r="FA2" s="14">
        <v>5</v>
      </c>
      <c r="FB2" s="14">
        <v>5</v>
      </c>
      <c r="FC2" s="14">
        <v>3</v>
      </c>
      <c r="FD2" s="14">
        <v>5</v>
      </c>
      <c r="FE2" s="14">
        <v>4</v>
      </c>
      <c r="FF2" s="14">
        <v>4</v>
      </c>
      <c r="FG2" s="14">
        <v>3</v>
      </c>
      <c r="FH2" s="14">
        <v>4</v>
      </c>
      <c r="FI2" s="14">
        <v>4</v>
      </c>
      <c r="FJ2" s="14">
        <v>5</v>
      </c>
      <c r="FK2" s="14">
        <v>5</v>
      </c>
      <c r="FL2" s="14">
        <v>5</v>
      </c>
      <c r="FM2" s="14">
        <v>5</v>
      </c>
      <c r="FN2" s="14">
        <v>5</v>
      </c>
      <c r="FO2" s="14">
        <v>4</v>
      </c>
      <c r="FP2" s="14">
        <v>6</v>
      </c>
      <c r="FQ2" s="14">
        <v>4</v>
      </c>
      <c r="FR2" s="14">
        <v>5</v>
      </c>
      <c r="FS2" s="14">
        <v>6</v>
      </c>
      <c r="FT2" s="14">
        <v>3</v>
      </c>
      <c r="FU2" s="14">
        <v>3</v>
      </c>
      <c r="FV2" s="14">
        <v>4</v>
      </c>
      <c r="FW2" s="14">
        <v>3</v>
      </c>
      <c r="FX2" s="14">
        <v>3</v>
      </c>
      <c r="FY2" s="14">
        <v>1</v>
      </c>
      <c r="FZ2" s="14">
        <v>3</v>
      </c>
      <c r="GA2" s="14">
        <v>6</v>
      </c>
      <c r="GB2" s="14">
        <v>6</v>
      </c>
      <c r="GC2" s="14">
        <v>6</v>
      </c>
      <c r="GD2" s="14">
        <v>3</v>
      </c>
      <c r="GE2" s="14">
        <v>4</v>
      </c>
      <c r="GF2" s="14">
        <v>5</v>
      </c>
      <c r="GG2" s="14">
        <v>5</v>
      </c>
      <c r="GH2" s="14">
        <v>5</v>
      </c>
      <c r="GI2" s="14">
        <v>5</v>
      </c>
      <c r="GJ2" s="14">
        <v>4</v>
      </c>
      <c r="GK2" s="14">
        <v>3</v>
      </c>
      <c r="GL2" s="14">
        <v>3</v>
      </c>
      <c r="GM2" s="14">
        <v>3</v>
      </c>
      <c r="GN2" s="14">
        <v>3</v>
      </c>
      <c r="GO2" s="14">
        <v>4</v>
      </c>
      <c r="GP2" s="14">
        <v>2</v>
      </c>
      <c r="GQ2" s="14">
        <v>2</v>
      </c>
      <c r="GR2" s="14">
        <v>3</v>
      </c>
      <c r="GS2" s="14" t="s">
        <v>938</v>
      </c>
      <c r="GT2" s="14">
        <v>3</v>
      </c>
      <c r="GU2" s="14">
        <v>3</v>
      </c>
      <c r="GV2" s="14">
        <v>3</v>
      </c>
      <c r="GW2" s="14">
        <v>3</v>
      </c>
      <c r="GX2" s="14">
        <v>1</v>
      </c>
      <c r="GY2" s="14">
        <v>2</v>
      </c>
      <c r="GZ2" s="14">
        <v>4</v>
      </c>
      <c r="HA2" s="14">
        <v>3</v>
      </c>
      <c r="HB2" s="14">
        <v>2</v>
      </c>
      <c r="HC2" s="14">
        <v>2</v>
      </c>
      <c r="HD2" s="14">
        <v>2</v>
      </c>
      <c r="HE2" s="14">
        <v>4</v>
      </c>
      <c r="HF2" s="14">
        <v>3</v>
      </c>
      <c r="HG2" s="14">
        <v>3</v>
      </c>
      <c r="HH2" s="14">
        <v>4</v>
      </c>
      <c r="HI2" s="14">
        <v>3</v>
      </c>
      <c r="HJ2" s="14">
        <v>2</v>
      </c>
      <c r="HK2" s="14">
        <v>2</v>
      </c>
      <c r="HL2" s="14">
        <v>5</v>
      </c>
      <c r="HM2" s="14">
        <v>5</v>
      </c>
      <c r="HN2" s="14">
        <v>6</v>
      </c>
      <c r="HO2" s="14">
        <v>2</v>
      </c>
      <c r="HP2" s="14">
        <v>1</v>
      </c>
      <c r="HQ2" s="14">
        <v>4</v>
      </c>
      <c r="HR2" s="14">
        <v>6</v>
      </c>
      <c r="HS2" s="14">
        <v>1</v>
      </c>
      <c r="HT2" s="14">
        <v>1</v>
      </c>
      <c r="HU2" s="14">
        <v>5</v>
      </c>
      <c r="HV2" s="14">
        <v>3</v>
      </c>
      <c r="HW2" s="14">
        <v>4</v>
      </c>
      <c r="HX2" s="14">
        <v>4</v>
      </c>
      <c r="HY2" s="14">
        <v>4</v>
      </c>
      <c r="HZ2" s="14">
        <v>3</v>
      </c>
      <c r="IA2" s="14">
        <v>3</v>
      </c>
      <c r="IB2" s="14">
        <v>5</v>
      </c>
      <c r="IC2" s="14">
        <v>5</v>
      </c>
      <c r="ID2" s="14">
        <v>4</v>
      </c>
      <c r="IE2" s="14">
        <v>4</v>
      </c>
      <c r="IF2" s="14">
        <v>3</v>
      </c>
      <c r="IG2" s="14">
        <v>3</v>
      </c>
      <c r="IH2" s="14">
        <v>3</v>
      </c>
      <c r="II2" s="14">
        <v>2</v>
      </c>
      <c r="IJ2" s="14">
        <v>1</v>
      </c>
      <c r="IK2" s="14">
        <v>2</v>
      </c>
      <c r="IL2" s="14">
        <v>2</v>
      </c>
      <c r="IM2" s="14">
        <v>3</v>
      </c>
      <c r="IN2" s="14">
        <v>3</v>
      </c>
      <c r="IO2" s="14">
        <v>2</v>
      </c>
      <c r="IP2" s="14">
        <v>1</v>
      </c>
      <c r="IQ2" s="14">
        <v>0</v>
      </c>
      <c r="IR2" s="14">
        <v>0</v>
      </c>
      <c r="IS2" s="14">
        <v>0</v>
      </c>
      <c r="IT2" s="14">
        <v>0</v>
      </c>
      <c r="IU2" s="14">
        <v>1</v>
      </c>
      <c r="IV2" s="14">
        <v>0</v>
      </c>
      <c r="IW2" s="14">
        <v>1</v>
      </c>
      <c r="IX2" s="14" t="s">
        <v>300</v>
      </c>
      <c r="IY2" s="14" t="s">
        <v>329</v>
      </c>
      <c r="IZ2" s="14">
        <v>3</v>
      </c>
      <c r="JA2" s="14">
        <v>2</v>
      </c>
      <c r="JB2" s="14">
        <v>2</v>
      </c>
      <c r="JC2" s="14">
        <v>3</v>
      </c>
      <c r="JD2" s="14">
        <v>3</v>
      </c>
      <c r="JE2" s="14">
        <v>1</v>
      </c>
      <c r="JF2" s="14" t="s">
        <v>300</v>
      </c>
      <c r="JG2" s="14" t="s">
        <v>329</v>
      </c>
      <c r="JH2" s="14" t="s">
        <v>300</v>
      </c>
      <c r="JI2" s="14" t="s">
        <v>301</v>
      </c>
      <c r="JJ2" s="14" t="s">
        <v>315</v>
      </c>
      <c r="JK2" s="14"/>
      <c r="JL2" s="14" t="s">
        <v>939</v>
      </c>
      <c r="JM2" s="14">
        <v>40</v>
      </c>
      <c r="JN2" s="15">
        <v>1</v>
      </c>
      <c r="JO2" s="15">
        <v>1</v>
      </c>
      <c r="JP2" s="14"/>
      <c r="JQ2" s="14">
        <v>4</v>
      </c>
      <c r="JR2" s="14">
        <v>3</v>
      </c>
      <c r="JS2" s="14">
        <v>4</v>
      </c>
      <c r="JT2" s="14">
        <v>6</v>
      </c>
      <c r="JU2" s="14">
        <v>3</v>
      </c>
      <c r="JV2" s="14">
        <v>5</v>
      </c>
      <c r="JW2" s="14">
        <v>5</v>
      </c>
      <c r="JX2" s="14">
        <v>4</v>
      </c>
      <c r="JY2" s="14">
        <v>6</v>
      </c>
      <c r="JZ2" s="14">
        <v>5</v>
      </c>
      <c r="KA2" s="14">
        <v>5</v>
      </c>
      <c r="KB2" s="14">
        <v>4</v>
      </c>
      <c r="KC2" s="14">
        <v>2</v>
      </c>
      <c r="KD2" s="14">
        <v>2</v>
      </c>
      <c r="KE2" s="14">
        <v>4</v>
      </c>
      <c r="KF2" s="14">
        <v>4</v>
      </c>
      <c r="KG2" s="14">
        <v>5</v>
      </c>
      <c r="KH2" s="14">
        <v>5</v>
      </c>
      <c r="KI2" s="14">
        <v>5</v>
      </c>
      <c r="KJ2" s="14">
        <v>4</v>
      </c>
      <c r="KK2" s="14">
        <v>5</v>
      </c>
      <c r="KL2" s="14">
        <v>5</v>
      </c>
      <c r="KM2" s="14">
        <v>6</v>
      </c>
      <c r="KN2" s="14">
        <v>3</v>
      </c>
      <c r="KO2" s="14">
        <v>6</v>
      </c>
      <c r="KP2" s="14">
        <v>6</v>
      </c>
      <c r="KQ2" s="14">
        <v>6</v>
      </c>
      <c r="KR2" s="14">
        <v>4</v>
      </c>
      <c r="KS2" s="14">
        <v>5</v>
      </c>
      <c r="KT2" s="14">
        <v>6</v>
      </c>
      <c r="KU2" s="14">
        <v>5</v>
      </c>
      <c r="KV2" s="14">
        <v>6</v>
      </c>
      <c r="KW2" s="14">
        <v>6</v>
      </c>
      <c r="KX2" s="14">
        <v>5</v>
      </c>
      <c r="KY2" s="14">
        <v>4</v>
      </c>
      <c r="KZ2" s="14">
        <v>3</v>
      </c>
      <c r="LA2" s="14">
        <v>6</v>
      </c>
      <c r="LB2" s="14">
        <v>4</v>
      </c>
      <c r="LC2" s="14">
        <v>3</v>
      </c>
      <c r="LD2" s="14">
        <v>3</v>
      </c>
      <c r="LE2" s="14">
        <v>2</v>
      </c>
      <c r="LF2" s="14">
        <v>1</v>
      </c>
      <c r="LG2" s="14">
        <v>5</v>
      </c>
      <c r="LH2" s="14">
        <v>5</v>
      </c>
      <c r="LI2" s="14">
        <v>2</v>
      </c>
      <c r="LJ2" s="14">
        <v>2</v>
      </c>
      <c r="LK2" s="14">
        <v>6</v>
      </c>
      <c r="LL2" s="14">
        <v>5</v>
      </c>
      <c r="LM2" s="14">
        <v>5</v>
      </c>
      <c r="LN2" s="14">
        <v>1</v>
      </c>
      <c r="LO2" s="14">
        <v>2</v>
      </c>
      <c r="LP2" s="14">
        <v>6</v>
      </c>
      <c r="LQ2" s="14">
        <v>4</v>
      </c>
      <c r="LR2" s="14" t="s">
        <v>940</v>
      </c>
    </row>
    <row r="3" spans="1:330" x14ac:dyDescent="0.25">
      <c r="A3" s="14">
        <v>1958</v>
      </c>
      <c r="B3" s="14" t="s">
        <v>291</v>
      </c>
      <c r="C3" s="14" t="s">
        <v>941</v>
      </c>
      <c r="D3" s="14" t="s">
        <v>942</v>
      </c>
      <c r="E3" s="14" t="s">
        <v>943</v>
      </c>
      <c r="F3" s="14" t="s">
        <v>295</v>
      </c>
      <c r="G3" s="14" t="s">
        <v>944</v>
      </c>
      <c r="H3" s="15">
        <v>4</v>
      </c>
      <c r="I3" s="15">
        <v>0</v>
      </c>
      <c r="J3" s="15">
        <v>0</v>
      </c>
      <c r="K3" s="15">
        <v>0</v>
      </c>
      <c r="L3" s="15">
        <v>0</v>
      </c>
      <c r="M3" s="15">
        <v>0</v>
      </c>
      <c r="N3" s="15">
        <v>0</v>
      </c>
      <c r="O3" s="15">
        <v>0</v>
      </c>
      <c r="P3" s="15">
        <v>3</v>
      </c>
      <c r="Q3" s="15">
        <v>0</v>
      </c>
      <c r="R3" s="15">
        <v>0</v>
      </c>
      <c r="S3" s="15">
        <v>0</v>
      </c>
      <c r="T3" s="15">
        <v>0</v>
      </c>
      <c r="U3" s="15">
        <v>0</v>
      </c>
      <c r="V3" s="15">
        <v>0</v>
      </c>
      <c r="W3" s="15">
        <v>0</v>
      </c>
      <c r="X3" s="15">
        <v>4</v>
      </c>
      <c r="Y3" s="15">
        <v>26</v>
      </c>
      <c r="Z3" s="15">
        <v>1</v>
      </c>
      <c r="AA3" s="15">
        <v>2</v>
      </c>
      <c r="AB3" s="15">
        <v>2</v>
      </c>
      <c r="AC3" s="15">
        <v>1</v>
      </c>
      <c r="AD3" s="15">
        <v>0</v>
      </c>
      <c r="AE3" s="15">
        <v>1</v>
      </c>
      <c r="AF3" s="15">
        <v>1</v>
      </c>
      <c r="AG3" s="14"/>
      <c r="AH3" s="15">
        <v>8</v>
      </c>
      <c r="AI3" s="15">
        <v>5</v>
      </c>
      <c r="AJ3" s="15">
        <v>8</v>
      </c>
      <c r="AK3" s="15">
        <v>3</v>
      </c>
      <c r="AL3" s="15">
        <v>360</v>
      </c>
      <c r="AM3" s="15">
        <v>175</v>
      </c>
      <c r="AN3" s="15">
        <v>50</v>
      </c>
      <c r="AO3" s="15">
        <v>0</v>
      </c>
      <c r="AP3" s="15">
        <v>60</v>
      </c>
      <c r="AQ3" s="15">
        <v>40</v>
      </c>
      <c r="AR3" s="15">
        <v>1</v>
      </c>
      <c r="AS3" s="15">
        <v>3</v>
      </c>
      <c r="AT3" s="15">
        <v>4</v>
      </c>
      <c r="AU3" s="15">
        <v>5</v>
      </c>
      <c r="AV3" s="15">
        <v>1</v>
      </c>
      <c r="AW3" s="15">
        <v>1</v>
      </c>
      <c r="AX3" s="15">
        <v>1</v>
      </c>
      <c r="AY3" s="15">
        <v>5</v>
      </c>
      <c r="AZ3" s="15">
        <v>5</v>
      </c>
      <c r="BA3" s="15">
        <v>5</v>
      </c>
      <c r="BB3" s="15">
        <v>5</v>
      </c>
      <c r="BC3" s="15">
        <v>5</v>
      </c>
      <c r="BD3" s="15">
        <v>5</v>
      </c>
      <c r="BE3" s="15">
        <v>3</v>
      </c>
      <c r="BF3" s="15">
        <v>1</v>
      </c>
      <c r="BG3" s="14"/>
      <c r="BH3" s="14">
        <v>3</v>
      </c>
      <c r="BI3" s="14">
        <v>3</v>
      </c>
      <c r="BJ3" s="14">
        <v>3</v>
      </c>
      <c r="BK3" s="14">
        <v>2</v>
      </c>
      <c r="BL3" s="14">
        <v>2</v>
      </c>
      <c r="BM3" s="14">
        <v>2</v>
      </c>
      <c r="BN3" s="14">
        <v>1</v>
      </c>
      <c r="BO3" s="14">
        <v>4</v>
      </c>
      <c r="BP3" s="14">
        <v>4</v>
      </c>
      <c r="BQ3" s="14">
        <v>4</v>
      </c>
      <c r="BR3" s="14">
        <v>4</v>
      </c>
      <c r="BS3" s="14">
        <v>4</v>
      </c>
      <c r="BT3" s="14">
        <v>4</v>
      </c>
      <c r="BU3" s="14">
        <v>1</v>
      </c>
      <c r="BV3" s="14">
        <v>2</v>
      </c>
      <c r="BW3" s="14"/>
      <c r="BX3" s="14">
        <v>2</v>
      </c>
      <c r="BY3" s="14">
        <v>4</v>
      </c>
      <c r="BZ3" s="14">
        <v>3</v>
      </c>
      <c r="CA3" s="14">
        <v>3</v>
      </c>
      <c r="CB3" s="14">
        <v>1</v>
      </c>
      <c r="CC3" s="14">
        <v>3</v>
      </c>
      <c r="CD3" s="14">
        <v>2</v>
      </c>
      <c r="CE3" s="14">
        <v>3</v>
      </c>
      <c r="CF3" s="14">
        <v>3</v>
      </c>
      <c r="CG3" s="14">
        <v>3</v>
      </c>
      <c r="CH3" s="14">
        <v>1</v>
      </c>
      <c r="CI3" s="14">
        <v>1</v>
      </c>
      <c r="CJ3" s="14">
        <v>1</v>
      </c>
      <c r="CK3" s="14">
        <v>2</v>
      </c>
      <c r="CL3" s="14">
        <v>5</v>
      </c>
      <c r="CM3" s="14">
        <v>3</v>
      </c>
      <c r="CN3" s="14"/>
      <c r="CO3" s="14">
        <v>6</v>
      </c>
      <c r="CP3" s="14">
        <v>6</v>
      </c>
      <c r="CQ3" s="14">
        <v>6</v>
      </c>
      <c r="CR3" s="14">
        <v>6</v>
      </c>
      <c r="CS3" s="14">
        <v>5</v>
      </c>
      <c r="CT3" s="14">
        <v>4</v>
      </c>
      <c r="CU3" s="14">
        <v>6</v>
      </c>
      <c r="CV3" s="14">
        <v>6</v>
      </c>
      <c r="CW3" s="14">
        <v>6</v>
      </c>
      <c r="CX3" s="14">
        <v>4</v>
      </c>
      <c r="CY3" s="14">
        <v>6</v>
      </c>
      <c r="CZ3" s="14">
        <v>6</v>
      </c>
      <c r="DA3" s="14">
        <v>5</v>
      </c>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v>4</v>
      </c>
      <c r="EN3" s="14">
        <v>4</v>
      </c>
      <c r="EO3" s="14">
        <v>4</v>
      </c>
      <c r="EP3" s="14">
        <v>5</v>
      </c>
      <c r="EQ3" s="14">
        <v>5</v>
      </c>
      <c r="ER3" s="14">
        <v>5</v>
      </c>
      <c r="ES3" s="14" t="s">
        <v>299</v>
      </c>
      <c r="ET3" s="14">
        <v>3</v>
      </c>
      <c r="EU3" s="14">
        <v>4</v>
      </c>
      <c r="EV3" s="14">
        <v>4</v>
      </c>
      <c r="EW3" s="14">
        <v>4</v>
      </c>
      <c r="EX3" s="14">
        <v>4</v>
      </c>
      <c r="EY3" s="14">
        <v>5</v>
      </c>
      <c r="EZ3" s="14">
        <v>6</v>
      </c>
      <c r="FA3" s="14">
        <v>6</v>
      </c>
      <c r="FB3" s="14">
        <v>4</v>
      </c>
      <c r="FC3" s="14">
        <v>5</v>
      </c>
      <c r="FD3" s="14">
        <v>4</v>
      </c>
      <c r="FE3" s="14">
        <v>6</v>
      </c>
      <c r="FF3" s="14">
        <v>6</v>
      </c>
      <c r="FG3" s="14">
        <v>6</v>
      </c>
      <c r="FH3" s="14">
        <v>5</v>
      </c>
      <c r="FI3" s="14">
        <v>5</v>
      </c>
      <c r="FJ3" s="14">
        <v>6</v>
      </c>
      <c r="FK3" s="14">
        <v>5</v>
      </c>
      <c r="FL3" s="14">
        <v>5</v>
      </c>
      <c r="FM3" s="14">
        <v>5</v>
      </c>
      <c r="FN3" s="14">
        <v>5</v>
      </c>
      <c r="FO3" s="14">
        <v>5</v>
      </c>
      <c r="FP3" s="14">
        <v>6</v>
      </c>
      <c r="FQ3" s="14">
        <v>5</v>
      </c>
      <c r="FR3" s="14">
        <v>5</v>
      </c>
      <c r="FS3" s="14">
        <v>5</v>
      </c>
      <c r="FT3" s="14">
        <v>2</v>
      </c>
      <c r="FU3" s="14">
        <v>3</v>
      </c>
      <c r="FV3" s="14">
        <v>4</v>
      </c>
      <c r="FW3" s="14">
        <v>1</v>
      </c>
      <c r="FX3" s="14">
        <v>4</v>
      </c>
      <c r="FY3" s="14">
        <v>4</v>
      </c>
      <c r="FZ3" s="14">
        <v>4</v>
      </c>
      <c r="GA3" s="14">
        <v>5</v>
      </c>
      <c r="GB3" s="14">
        <v>5</v>
      </c>
      <c r="GC3" s="14">
        <v>6</v>
      </c>
      <c r="GD3" s="14">
        <v>1</v>
      </c>
      <c r="GE3" s="14">
        <v>3</v>
      </c>
      <c r="GF3" s="14">
        <v>1</v>
      </c>
      <c r="GG3" s="14">
        <v>1</v>
      </c>
      <c r="GH3" s="14">
        <v>3</v>
      </c>
      <c r="GI3" s="14">
        <v>5</v>
      </c>
      <c r="GJ3" s="14">
        <v>3</v>
      </c>
      <c r="GK3" s="14">
        <v>4</v>
      </c>
      <c r="GL3" s="14">
        <v>4</v>
      </c>
      <c r="GM3" s="14">
        <v>5</v>
      </c>
      <c r="GN3" s="14">
        <v>5</v>
      </c>
      <c r="GO3" s="14">
        <v>4</v>
      </c>
      <c r="GP3" s="14">
        <v>4</v>
      </c>
      <c r="GQ3" s="14">
        <v>4</v>
      </c>
      <c r="GR3" s="14">
        <v>5</v>
      </c>
      <c r="GS3" s="14"/>
      <c r="GT3" s="14">
        <v>5</v>
      </c>
      <c r="GU3" s="14">
        <v>3</v>
      </c>
      <c r="GV3" s="14">
        <v>1</v>
      </c>
      <c r="GW3" s="14">
        <v>5</v>
      </c>
      <c r="GX3" s="14">
        <v>4</v>
      </c>
      <c r="GY3" s="14">
        <v>4</v>
      </c>
      <c r="GZ3" s="14">
        <v>5</v>
      </c>
      <c r="HA3" s="14">
        <v>5</v>
      </c>
      <c r="HB3" s="14">
        <v>4</v>
      </c>
      <c r="HC3" s="14">
        <v>3</v>
      </c>
      <c r="HD3" s="14">
        <v>3</v>
      </c>
      <c r="HE3" s="14">
        <v>4</v>
      </c>
      <c r="HF3" s="14">
        <v>4</v>
      </c>
      <c r="HG3" s="14">
        <v>4</v>
      </c>
      <c r="HH3" s="14">
        <v>4</v>
      </c>
      <c r="HI3" s="14">
        <v>4</v>
      </c>
      <c r="HJ3" s="14">
        <v>3</v>
      </c>
      <c r="HK3" s="14">
        <v>5</v>
      </c>
      <c r="HL3" s="14">
        <v>5</v>
      </c>
      <c r="HM3" s="14">
        <v>6</v>
      </c>
      <c r="HN3" s="14">
        <v>6</v>
      </c>
      <c r="HO3" s="14">
        <v>6</v>
      </c>
      <c r="HP3" s="14">
        <v>2</v>
      </c>
      <c r="HQ3" s="14">
        <v>6</v>
      </c>
      <c r="HR3" s="14">
        <v>6</v>
      </c>
      <c r="HS3" s="14">
        <v>3</v>
      </c>
      <c r="HT3" s="14">
        <v>4</v>
      </c>
      <c r="HU3" s="14">
        <v>6</v>
      </c>
      <c r="HV3" s="14">
        <v>4</v>
      </c>
      <c r="HW3" s="14">
        <v>5</v>
      </c>
      <c r="HX3" s="14">
        <v>4</v>
      </c>
      <c r="HY3" s="14">
        <v>4</v>
      </c>
      <c r="HZ3" s="14">
        <v>5</v>
      </c>
      <c r="IA3" s="14">
        <v>5</v>
      </c>
      <c r="IB3" s="14">
        <v>5</v>
      </c>
      <c r="IC3" s="14">
        <v>4</v>
      </c>
      <c r="ID3" s="14">
        <v>5</v>
      </c>
      <c r="IE3" s="14">
        <v>4</v>
      </c>
      <c r="IF3" s="14">
        <v>4</v>
      </c>
      <c r="IG3" s="14">
        <v>4</v>
      </c>
      <c r="IH3" s="14">
        <v>4</v>
      </c>
      <c r="II3" s="14">
        <v>3</v>
      </c>
      <c r="IJ3" s="14">
        <v>1</v>
      </c>
      <c r="IK3" s="14">
        <v>3</v>
      </c>
      <c r="IL3" s="14">
        <v>3</v>
      </c>
      <c r="IM3" s="14">
        <v>4</v>
      </c>
      <c r="IN3" s="14">
        <v>4</v>
      </c>
      <c r="IO3" s="14">
        <v>4</v>
      </c>
      <c r="IP3" s="14">
        <v>1</v>
      </c>
      <c r="IQ3" s="14">
        <v>0</v>
      </c>
      <c r="IR3" s="14">
        <v>0</v>
      </c>
      <c r="IS3" s="14">
        <v>0</v>
      </c>
      <c r="IT3" s="14">
        <v>0</v>
      </c>
      <c r="IU3" s="14">
        <v>1</v>
      </c>
      <c r="IV3" s="14">
        <v>1</v>
      </c>
      <c r="IW3" s="14">
        <v>1</v>
      </c>
      <c r="IX3" s="14" t="s">
        <v>300</v>
      </c>
      <c r="IY3" s="14" t="s">
        <v>329</v>
      </c>
      <c r="IZ3" s="14">
        <v>5</v>
      </c>
      <c r="JA3" s="14">
        <v>5</v>
      </c>
      <c r="JB3" s="14">
        <v>5</v>
      </c>
      <c r="JC3" s="14">
        <v>5</v>
      </c>
      <c r="JD3" s="14">
        <v>4</v>
      </c>
      <c r="JE3" s="14">
        <v>1</v>
      </c>
      <c r="JF3" s="14" t="s">
        <v>300</v>
      </c>
      <c r="JG3" s="14" t="s">
        <v>303</v>
      </c>
      <c r="JH3" s="14" t="s">
        <v>300</v>
      </c>
      <c r="JI3" s="14" t="s">
        <v>302</v>
      </c>
      <c r="JJ3" s="14" t="s">
        <v>366</v>
      </c>
      <c r="JK3" s="14"/>
      <c r="JL3" s="14" t="s">
        <v>945</v>
      </c>
      <c r="JM3" s="14" t="s">
        <v>946</v>
      </c>
      <c r="JN3" s="15" t="s">
        <v>325</v>
      </c>
      <c r="JO3" s="15" t="s">
        <v>325</v>
      </c>
      <c r="JP3" s="14"/>
      <c r="JQ3" s="14">
        <v>6</v>
      </c>
      <c r="JR3" s="14">
        <v>1</v>
      </c>
      <c r="JS3" s="14">
        <v>6</v>
      </c>
      <c r="JT3" s="14">
        <v>6</v>
      </c>
      <c r="JU3" s="14">
        <v>1</v>
      </c>
      <c r="JV3" s="14">
        <v>6</v>
      </c>
      <c r="JW3" s="14">
        <v>6</v>
      </c>
      <c r="JX3" s="14">
        <v>5</v>
      </c>
      <c r="JY3" s="14">
        <v>6</v>
      </c>
      <c r="JZ3" s="14">
        <v>6</v>
      </c>
      <c r="KA3" s="14">
        <v>4</v>
      </c>
      <c r="KB3" s="14">
        <v>5</v>
      </c>
      <c r="KC3" s="14">
        <v>3</v>
      </c>
      <c r="KD3" s="14">
        <v>2</v>
      </c>
      <c r="KE3" s="14">
        <v>4</v>
      </c>
      <c r="KF3" s="14">
        <v>6</v>
      </c>
      <c r="KG3" s="14">
        <v>6</v>
      </c>
      <c r="KH3" s="14">
        <v>6</v>
      </c>
      <c r="KI3" s="14">
        <v>6</v>
      </c>
      <c r="KJ3" s="14">
        <v>3</v>
      </c>
      <c r="KK3" s="14">
        <v>6</v>
      </c>
      <c r="KL3" s="14">
        <v>6</v>
      </c>
      <c r="KM3" s="14">
        <v>6</v>
      </c>
      <c r="KN3" s="14">
        <v>5</v>
      </c>
      <c r="KO3" s="14">
        <v>5</v>
      </c>
      <c r="KP3" s="14">
        <v>5</v>
      </c>
      <c r="KQ3" s="14">
        <v>6</v>
      </c>
      <c r="KR3" s="14">
        <v>5</v>
      </c>
      <c r="KS3" s="14">
        <v>6</v>
      </c>
      <c r="KT3" s="14">
        <v>6</v>
      </c>
      <c r="KU3" s="14">
        <v>6</v>
      </c>
      <c r="KV3" s="14">
        <v>6</v>
      </c>
      <c r="KW3" s="14">
        <v>5</v>
      </c>
      <c r="KX3" s="14">
        <v>6</v>
      </c>
      <c r="KY3" s="14">
        <v>2</v>
      </c>
      <c r="KZ3" s="14">
        <v>3</v>
      </c>
      <c r="LA3" s="14">
        <v>5</v>
      </c>
      <c r="LB3" s="14">
        <v>6</v>
      </c>
      <c r="LC3" s="14">
        <v>5</v>
      </c>
      <c r="LD3" s="14">
        <v>3</v>
      </c>
      <c r="LE3" s="14">
        <v>4</v>
      </c>
      <c r="LF3" s="14">
        <v>1</v>
      </c>
      <c r="LG3" s="14">
        <v>6</v>
      </c>
      <c r="LH3" s="14">
        <v>5</v>
      </c>
      <c r="LI3" s="14">
        <v>1</v>
      </c>
      <c r="LJ3" s="14">
        <v>2</v>
      </c>
      <c r="LK3" s="14">
        <v>5</v>
      </c>
      <c r="LL3" s="14">
        <v>6</v>
      </c>
      <c r="LM3" s="14">
        <v>6</v>
      </c>
      <c r="LN3" s="14">
        <v>1</v>
      </c>
      <c r="LO3" s="14">
        <v>3</v>
      </c>
      <c r="LP3" s="14">
        <v>6</v>
      </c>
      <c r="LQ3" s="14">
        <v>5</v>
      </c>
      <c r="LR3" s="14"/>
    </row>
    <row r="4" spans="1:330" x14ac:dyDescent="0.25">
      <c r="A4" s="14">
        <v>1971</v>
      </c>
      <c r="B4" s="14" t="s">
        <v>291</v>
      </c>
      <c r="C4" s="14" t="s">
        <v>327</v>
      </c>
      <c r="D4" s="14" t="s">
        <v>947</v>
      </c>
      <c r="E4" s="14" t="s">
        <v>948</v>
      </c>
      <c r="F4" s="14" t="s">
        <v>295</v>
      </c>
      <c r="G4" s="14" t="s">
        <v>949</v>
      </c>
      <c r="H4" s="15">
        <v>0</v>
      </c>
      <c r="I4" s="15">
        <v>0</v>
      </c>
      <c r="J4" s="15">
        <v>0</v>
      </c>
      <c r="K4" s="15">
        <v>0</v>
      </c>
      <c r="L4" s="15">
        <v>0</v>
      </c>
      <c r="M4" s="15">
        <v>0</v>
      </c>
      <c r="N4" s="15">
        <v>0</v>
      </c>
      <c r="O4" s="15">
        <v>0</v>
      </c>
      <c r="P4" s="15">
        <v>0</v>
      </c>
      <c r="Q4" s="15">
        <v>0</v>
      </c>
      <c r="R4" s="15">
        <v>0</v>
      </c>
      <c r="S4" s="15">
        <v>0</v>
      </c>
      <c r="T4" s="15">
        <v>0</v>
      </c>
      <c r="U4" s="15">
        <v>0</v>
      </c>
      <c r="V4" s="15">
        <v>0</v>
      </c>
      <c r="W4" s="15">
        <v>0</v>
      </c>
      <c r="X4" s="15">
        <v>5</v>
      </c>
      <c r="Y4" s="15">
        <v>17</v>
      </c>
      <c r="Z4" s="15">
        <v>1</v>
      </c>
      <c r="AA4" s="15">
        <v>5</v>
      </c>
      <c r="AB4" s="15">
        <v>2</v>
      </c>
      <c r="AC4" s="15">
        <v>0</v>
      </c>
      <c r="AD4" s="15">
        <v>2</v>
      </c>
      <c r="AE4" s="15">
        <v>0</v>
      </c>
      <c r="AF4" s="15">
        <v>0</v>
      </c>
      <c r="AG4" s="14"/>
      <c r="AH4" s="15">
        <v>9</v>
      </c>
      <c r="AI4" s="15">
        <v>5</v>
      </c>
      <c r="AJ4" s="15">
        <v>5</v>
      </c>
      <c r="AK4" s="15">
        <v>3</v>
      </c>
      <c r="AL4" s="15">
        <v>350</v>
      </c>
      <c r="AM4" s="15">
        <v>180</v>
      </c>
      <c r="AN4" s="15">
        <v>0</v>
      </c>
      <c r="AO4" s="15">
        <v>0</v>
      </c>
      <c r="AP4" s="15">
        <v>0</v>
      </c>
      <c r="AQ4" s="15">
        <v>0</v>
      </c>
      <c r="AR4" s="15">
        <v>3</v>
      </c>
      <c r="AS4" s="15">
        <v>1</v>
      </c>
      <c r="AT4" s="15">
        <v>1</v>
      </c>
      <c r="AU4" s="15">
        <v>3</v>
      </c>
      <c r="AV4" s="15">
        <v>1</v>
      </c>
      <c r="AW4" s="15">
        <v>3</v>
      </c>
      <c r="AX4" s="15">
        <v>1</v>
      </c>
      <c r="AY4" s="15">
        <v>2</v>
      </c>
      <c r="AZ4" s="15">
        <v>4</v>
      </c>
      <c r="BA4" s="15">
        <v>1</v>
      </c>
      <c r="BB4" s="15">
        <v>1</v>
      </c>
      <c r="BC4" s="15">
        <v>3</v>
      </c>
      <c r="BD4" s="15">
        <v>1</v>
      </c>
      <c r="BE4" s="15">
        <v>1</v>
      </c>
      <c r="BF4" s="15">
        <v>1</v>
      </c>
      <c r="BG4" s="14"/>
      <c r="BH4" s="14">
        <v>3</v>
      </c>
      <c r="BI4" s="14">
        <v>3</v>
      </c>
      <c r="BJ4" s="14">
        <v>2</v>
      </c>
      <c r="BK4" s="14">
        <v>3</v>
      </c>
      <c r="BL4" s="14">
        <v>2</v>
      </c>
      <c r="BM4" s="14">
        <v>3</v>
      </c>
      <c r="BN4" s="14">
        <v>1</v>
      </c>
      <c r="BO4" s="14">
        <v>3</v>
      </c>
      <c r="BP4" s="14">
        <v>4</v>
      </c>
      <c r="BQ4" s="14">
        <v>2</v>
      </c>
      <c r="BR4" s="14">
        <v>2</v>
      </c>
      <c r="BS4" s="14">
        <v>3</v>
      </c>
      <c r="BT4" s="14">
        <v>2</v>
      </c>
      <c r="BU4" s="14">
        <v>2</v>
      </c>
      <c r="BV4" s="14">
        <v>2</v>
      </c>
      <c r="BW4" s="14"/>
      <c r="BX4" s="14">
        <v>4</v>
      </c>
      <c r="BY4" s="14">
        <v>3</v>
      </c>
      <c r="BZ4" s="14">
        <v>1</v>
      </c>
      <c r="CA4" s="14">
        <v>3</v>
      </c>
      <c r="CB4" s="14">
        <v>1</v>
      </c>
      <c r="CC4" s="14">
        <v>4</v>
      </c>
      <c r="CD4" s="14">
        <v>1</v>
      </c>
      <c r="CE4" s="14">
        <v>4</v>
      </c>
      <c r="CF4" s="14">
        <v>4</v>
      </c>
      <c r="CG4" s="14">
        <v>4</v>
      </c>
      <c r="CH4" s="14">
        <v>2</v>
      </c>
      <c r="CI4" s="14">
        <v>2</v>
      </c>
      <c r="CJ4" s="14">
        <v>4</v>
      </c>
      <c r="CK4" s="14">
        <v>3</v>
      </c>
      <c r="CL4" s="14">
        <v>3</v>
      </c>
      <c r="CM4" s="14">
        <v>3</v>
      </c>
      <c r="CN4" s="14"/>
      <c r="CO4" s="14">
        <v>5</v>
      </c>
      <c r="CP4" s="14">
        <v>5</v>
      </c>
      <c r="CQ4" s="14">
        <v>5</v>
      </c>
      <c r="CR4" s="14">
        <v>5</v>
      </c>
      <c r="CS4" s="14">
        <v>5</v>
      </c>
      <c r="CT4" s="14">
        <v>2</v>
      </c>
      <c r="CU4" s="14">
        <v>5</v>
      </c>
      <c r="CV4" s="14">
        <v>5</v>
      </c>
      <c r="CW4" s="14">
        <v>5</v>
      </c>
      <c r="CX4" s="14">
        <v>4</v>
      </c>
      <c r="CY4" s="14">
        <v>5</v>
      </c>
      <c r="CZ4" s="14">
        <v>4</v>
      </c>
      <c r="DA4" s="14">
        <v>5</v>
      </c>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v>2</v>
      </c>
      <c r="EN4" s="14">
        <v>2</v>
      </c>
      <c r="EO4" s="14">
        <v>2</v>
      </c>
      <c r="EP4" s="14">
        <v>4</v>
      </c>
      <c r="EQ4" s="14">
        <v>4</v>
      </c>
      <c r="ER4" s="14">
        <v>3</v>
      </c>
      <c r="ES4" s="14" t="s">
        <v>322</v>
      </c>
      <c r="ET4" s="14">
        <v>3</v>
      </c>
      <c r="EU4" s="14">
        <v>3</v>
      </c>
      <c r="EV4" s="14">
        <v>3</v>
      </c>
      <c r="EW4" s="14">
        <v>4</v>
      </c>
      <c r="EX4" s="14">
        <v>4</v>
      </c>
      <c r="EY4" s="14">
        <v>3</v>
      </c>
      <c r="EZ4" s="14">
        <v>4</v>
      </c>
      <c r="FA4" s="14">
        <v>5</v>
      </c>
      <c r="FB4" s="14">
        <v>4</v>
      </c>
      <c r="FC4" s="14">
        <v>3</v>
      </c>
      <c r="FD4" s="14">
        <v>4</v>
      </c>
      <c r="FE4" s="14">
        <v>4</v>
      </c>
      <c r="FF4" s="14">
        <v>4</v>
      </c>
      <c r="FG4" s="14">
        <v>4</v>
      </c>
      <c r="FH4" s="14">
        <v>4</v>
      </c>
      <c r="FI4" s="14">
        <v>3</v>
      </c>
      <c r="FJ4" s="14">
        <v>4</v>
      </c>
      <c r="FK4" s="14">
        <v>4</v>
      </c>
      <c r="FL4" s="14">
        <v>5</v>
      </c>
      <c r="FM4" s="14">
        <v>4</v>
      </c>
      <c r="FN4" s="14">
        <v>5</v>
      </c>
      <c r="FO4" s="14">
        <v>4</v>
      </c>
      <c r="FP4" s="14">
        <v>6</v>
      </c>
      <c r="FQ4" s="14">
        <v>5</v>
      </c>
      <c r="FR4" s="14">
        <v>4</v>
      </c>
      <c r="FS4" s="14">
        <v>4</v>
      </c>
      <c r="FT4" s="14">
        <v>3</v>
      </c>
      <c r="FU4" s="14">
        <v>1</v>
      </c>
      <c r="FV4" s="14">
        <v>3</v>
      </c>
      <c r="FW4" s="14">
        <v>2</v>
      </c>
      <c r="FX4" s="14">
        <v>5</v>
      </c>
      <c r="FY4" s="14">
        <v>3</v>
      </c>
      <c r="FZ4" s="14">
        <v>3</v>
      </c>
      <c r="GA4" s="14">
        <v>5</v>
      </c>
      <c r="GB4" s="14">
        <v>5</v>
      </c>
      <c r="GC4" s="14">
        <v>5</v>
      </c>
      <c r="GD4" s="14">
        <v>4</v>
      </c>
      <c r="GE4" s="14">
        <v>4</v>
      </c>
      <c r="GF4" s="14">
        <v>3</v>
      </c>
      <c r="GG4" s="14">
        <v>3</v>
      </c>
      <c r="GH4" s="14">
        <v>3</v>
      </c>
      <c r="GI4" s="14">
        <v>4</v>
      </c>
      <c r="GJ4" s="14">
        <v>4</v>
      </c>
      <c r="GK4" s="14">
        <v>3</v>
      </c>
      <c r="GL4" s="14">
        <v>4</v>
      </c>
      <c r="GM4" s="14">
        <v>3</v>
      </c>
      <c r="GN4" s="14">
        <v>3</v>
      </c>
      <c r="GO4" s="14">
        <v>3</v>
      </c>
      <c r="GP4" s="14">
        <v>3</v>
      </c>
      <c r="GQ4" s="14">
        <v>4</v>
      </c>
      <c r="GR4" s="14">
        <v>3</v>
      </c>
      <c r="GS4" s="14"/>
      <c r="GT4" s="14">
        <v>3</v>
      </c>
      <c r="GU4" s="14">
        <v>3</v>
      </c>
      <c r="GV4" s="14">
        <v>1</v>
      </c>
      <c r="GW4" s="14">
        <v>4</v>
      </c>
      <c r="GX4" s="14">
        <v>4</v>
      </c>
      <c r="GY4" s="14">
        <v>4</v>
      </c>
      <c r="GZ4" s="14">
        <v>4</v>
      </c>
      <c r="HA4" s="14">
        <v>4</v>
      </c>
      <c r="HB4" s="14">
        <v>4</v>
      </c>
      <c r="HC4" s="14">
        <v>3</v>
      </c>
      <c r="HD4" s="14">
        <v>3</v>
      </c>
      <c r="HE4" s="14">
        <v>4</v>
      </c>
      <c r="HF4" s="14">
        <v>4</v>
      </c>
      <c r="HG4" s="14">
        <v>4</v>
      </c>
      <c r="HH4" s="14">
        <v>4</v>
      </c>
      <c r="HI4" s="14">
        <v>3</v>
      </c>
      <c r="HJ4" s="14">
        <v>2</v>
      </c>
      <c r="HK4" s="14">
        <v>5</v>
      </c>
      <c r="HL4" s="14">
        <v>5</v>
      </c>
      <c r="HM4" s="14">
        <v>5</v>
      </c>
      <c r="HN4" s="14">
        <v>5</v>
      </c>
      <c r="HO4" s="14">
        <v>5</v>
      </c>
      <c r="HP4" s="14">
        <v>4</v>
      </c>
      <c r="HQ4" s="14">
        <v>5</v>
      </c>
      <c r="HR4" s="14">
        <v>5</v>
      </c>
      <c r="HS4" s="14">
        <v>5</v>
      </c>
      <c r="HT4" s="14">
        <v>3</v>
      </c>
      <c r="HU4" s="14">
        <v>5</v>
      </c>
      <c r="HV4" s="14">
        <v>4</v>
      </c>
      <c r="HW4" s="14">
        <v>4</v>
      </c>
      <c r="HX4" s="14">
        <v>5</v>
      </c>
      <c r="HY4" s="14">
        <v>4</v>
      </c>
      <c r="HZ4" s="14">
        <v>3</v>
      </c>
      <c r="IA4" s="14">
        <v>3</v>
      </c>
      <c r="IB4" s="14">
        <v>5</v>
      </c>
      <c r="IC4" s="14">
        <v>4</v>
      </c>
      <c r="ID4" s="14">
        <v>4</v>
      </c>
      <c r="IE4" s="14">
        <v>4</v>
      </c>
      <c r="IF4" s="14">
        <v>1</v>
      </c>
      <c r="IG4" s="14">
        <v>3</v>
      </c>
      <c r="IH4" s="14">
        <v>2</v>
      </c>
      <c r="II4" s="14">
        <v>2</v>
      </c>
      <c r="IJ4" s="14">
        <v>1</v>
      </c>
      <c r="IK4" s="14">
        <v>2</v>
      </c>
      <c r="IL4" s="14">
        <v>2</v>
      </c>
      <c r="IM4" s="14">
        <v>2</v>
      </c>
      <c r="IN4" s="14">
        <v>3</v>
      </c>
      <c r="IO4" s="14">
        <v>3</v>
      </c>
      <c r="IP4" s="14">
        <v>0</v>
      </c>
      <c r="IQ4" s="14">
        <v>0</v>
      </c>
      <c r="IR4" s="14">
        <v>1</v>
      </c>
      <c r="IS4" s="14">
        <v>0</v>
      </c>
      <c r="IT4" s="14">
        <v>0</v>
      </c>
      <c r="IU4" s="14">
        <v>1</v>
      </c>
      <c r="IV4" s="14">
        <v>0</v>
      </c>
      <c r="IW4" s="14">
        <v>1</v>
      </c>
      <c r="IX4" s="14" t="s">
        <v>300</v>
      </c>
      <c r="IY4" s="14" t="s">
        <v>329</v>
      </c>
      <c r="IZ4" s="14">
        <v>3</v>
      </c>
      <c r="JA4" s="14">
        <v>3</v>
      </c>
      <c r="JB4" s="14">
        <v>2</v>
      </c>
      <c r="JC4" s="14">
        <v>3</v>
      </c>
      <c r="JD4" s="14">
        <v>3</v>
      </c>
      <c r="JE4" s="14">
        <v>3</v>
      </c>
      <c r="JF4" s="14" t="s">
        <v>300</v>
      </c>
      <c r="JG4" s="14" t="s">
        <v>329</v>
      </c>
      <c r="JH4" s="14" t="s">
        <v>314</v>
      </c>
      <c r="JI4" s="14"/>
      <c r="JJ4" s="14" t="s">
        <v>315</v>
      </c>
      <c r="JK4" s="14"/>
      <c r="JL4" s="14" t="s">
        <v>950</v>
      </c>
      <c r="JM4" s="14">
        <v>60</v>
      </c>
      <c r="JN4" s="15">
        <v>0</v>
      </c>
      <c r="JO4" s="15">
        <v>0</v>
      </c>
      <c r="JP4" s="14"/>
      <c r="JQ4" s="14">
        <v>6</v>
      </c>
      <c r="JR4" s="14">
        <v>2</v>
      </c>
      <c r="JS4" s="14">
        <v>6</v>
      </c>
      <c r="JT4" s="14">
        <v>6</v>
      </c>
      <c r="JU4" s="14">
        <v>2</v>
      </c>
      <c r="JV4" s="14">
        <v>5</v>
      </c>
      <c r="JW4" s="14">
        <v>5</v>
      </c>
      <c r="JX4" s="14">
        <v>4</v>
      </c>
      <c r="JY4" s="14">
        <v>6</v>
      </c>
      <c r="JZ4" s="14">
        <v>5</v>
      </c>
      <c r="KA4" s="14">
        <v>2</v>
      </c>
      <c r="KB4" s="14">
        <v>5</v>
      </c>
      <c r="KC4" s="14">
        <v>2</v>
      </c>
      <c r="KD4" s="14">
        <v>2</v>
      </c>
      <c r="KE4" s="14">
        <v>2</v>
      </c>
      <c r="KF4" s="14">
        <v>5</v>
      </c>
      <c r="KG4" s="14">
        <v>5</v>
      </c>
      <c r="KH4" s="14">
        <v>6</v>
      </c>
      <c r="KI4" s="14">
        <v>5</v>
      </c>
      <c r="KJ4" s="14">
        <v>2</v>
      </c>
      <c r="KK4" s="14">
        <v>5</v>
      </c>
      <c r="KL4" s="14">
        <v>4</v>
      </c>
      <c r="KM4" s="14">
        <v>4</v>
      </c>
      <c r="KN4" s="14">
        <v>3</v>
      </c>
      <c r="KO4" s="14">
        <v>6</v>
      </c>
      <c r="KP4" s="14">
        <v>5</v>
      </c>
      <c r="KQ4" s="14">
        <v>5</v>
      </c>
      <c r="KR4" s="14">
        <v>5</v>
      </c>
      <c r="KS4" s="14">
        <v>6</v>
      </c>
      <c r="KT4" s="14">
        <v>6</v>
      </c>
      <c r="KU4" s="14">
        <v>6</v>
      </c>
      <c r="KV4" s="14">
        <v>6</v>
      </c>
      <c r="KW4" s="14">
        <v>6</v>
      </c>
      <c r="KX4" s="14">
        <v>6</v>
      </c>
      <c r="KY4" s="14">
        <v>2</v>
      </c>
      <c r="KZ4" s="14">
        <v>4</v>
      </c>
      <c r="LA4" s="14">
        <v>6</v>
      </c>
      <c r="LB4" s="14">
        <v>5</v>
      </c>
      <c r="LC4" s="14">
        <v>4</v>
      </c>
      <c r="LD4" s="14">
        <v>3</v>
      </c>
      <c r="LE4" s="14">
        <v>1</v>
      </c>
      <c r="LF4" s="14">
        <v>1</v>
      </c>
      <c r="LG4" s="14">
        <v>5</v>
      </c>
      <c r="LH4" s="14">
        <v>4</v>
      </c>
      <c r="LI4" s="14">
        <v>1</v>
      </c>
      <c r="LJ4" s="14">
        <v>4</v>
      </c>
      <c r="LK4" s="14">
        <v>5</v>
      </c>
      <c r="LL4" s="14">
        <v>5</v>
      </c>
      <c r="LM4" s="14">
        <v>4</v>
      </c>
      <c r="LN4" s="14">
        <v>1</v>
      </c>
      <c r="LO4" s="14">
        <v>4</v>
      </c>
      <c r="LP4" s="14">
        <v>6</v>
      </c>
      <c r="LQ4" s="14">
        <v>4</v>
      </c>
      <c r="LR4" s="14"/>
    </row>
    <row r="5" spans="1:330" x14ac:dyDescent="0.25">
      <c r="A5" s="14">
        <v>1974</v>
      </c>
      <c r="B5" s="14" t="s">
        <v>291</v>
      </c>
      <c r="C5" s="14" t="s">
        <v>317</v>
      </c>
      <c r="D5" s="14" t="s">
        <v>318</v>
      </c>
      <c r="E5" s="14" t="s">
        <v>425</v>
      </c>
      <c r="F5" s="14" t="s">
        <v>295</v>
      </c>
      <c r="G5" s="14" t="s">
        <v>951</v>
      </c>
      <c r="H5" s="15">
        <v>0</v>
      </c>
      <c r="I5" s="15">
        <v>0</v>
      </c>
      <c r="J5" s="15">
        <v>0</v>
      </c>
      <c r="K5" s="15">
        <v>0</v>
      </c>
      <c r="L5" s="15">
        <v>0</v>
      </c>
      <c r="M5" s="15">
        <v>0</v>
      </c>
      <c r="N5" s="15">
        <v>0</v>
      </c>
      <c r="O5" s="15">
        <v>0</v>
      </c>
      <c r="P5" s="15">
        <v>2</v>
      </c>
      <c r="Q5" s="15">
        <v>0</v>
      </c>
      <c r="R5" s="15">
        <v>1</v>
      </c>
      <c r="S5" s="15">
        <v>0</v>
      </c>
      <c r="T5" s="15">
        <v>0</v>
      </c>
      <c r="U5" s="15">
        <v>0</v>
      </c>
      <c r="V5" s="15">
        <v>0</v>
      </c>
      <c r="W5" s="15">
        <v>0</v>
      </c>
      <c r="X5" s="15">
        <v>5</v>
      </c>
      <c r="Y5" s="15">
        <v>8</v>
      </c>
      <c r="Z5" s="15">
        <v>1</v>
      </c>
      <c r="AA5" s="15">
        <v>8</v>
      </c>
      <c r="AB5" s="15">
        <v>3</v>
      </c>
      <c r="AC5" s="15">
        <v>0</v>
      </c>
      <c r="AD5" s="15">
        <v>0</v>
      </c>
      <c r="AE5" s="15">
        <v>1</v>
      </c>
      <c r="AF5" s="15">
        <v>0</v>
      </c>
      <c r="AG5" s="14" t="s">
        <v>952</v>
      </c>
      <c r="AH5" s="15">
        <v>10</v>
      </c>
      <c r="AI5" s="15">
        <v>5</v>
      </c>
      <c r="AJ5" s="15">
        <v>3</v>
      </c>
      <c r="AK5" s="15">
        <v>5</v>
      </c>
      <c r="AL5" s="15">
        <v>300</v>
      </c>
      <c r="AM5" s="15">
        <v>300</v>
      </c>
      <c r="AN5" s="15">
        <v>45</v>
      </c>
      <c r="AO5" s="15">
        <v>0</v>
      </c>
      <c r="AP5" s="15">
        <v>300</v>
      </c>
      <c r="AQ5" s="15">
        <v>0</v>
      </c>
      <c r="AR5" s="15" t="s">
        <v>325</v>
      </c>
      <c r="AS5" s="15" t="s">
        <v>325</v>
      </c>
      <c r="AT5" s="15" t="s">
        <v>325</v>
      </c>
      <c r="AU5" s="15" t="s">
        <v>325</v>
      </c>
      <c r="AV5" s="15" t="s">
        <v>325</v>
      </c>
      <c r="AW5" s="15" t="s">
        <v>325</v>
      </c>
      <c r="AX5" s="15" t="s">
        <v>325</v>
      </c>
      <c r="AY5" s="15">
        <v>4</v>
      </c>
      <c r="AZ5" s="15">
        <v>4</v>
      </c>
      <c r="BA5" s="15" t="s">
        <v>325</v>
      </c>
      <c r="BB5" s="15" t="s">
        <v>325</v>
      </c>
      <c r="BC5" s="15" t="s">
        <v>325</v>
      </c>
      <c r="BD5" s="15" t="s">
        <v>325</v>
      </c>
      <c r="BE5" s="15" t="s">
        <v>325</v>
      </c>
      <c r="BF5" s="15" t="s">
        <v>325</v>
      </c>
      <c r="BG5" s="14"/>
      <c r="BH5" s="14">
        <v>3</v>
      </c>
      <c r="BI5" s="14">
        <v>3</v>
      </c>
      <c r="BJ5" s="14">
        <v>3</v>
      </c>
      <c r="BK5" s="14">
        <v>5</v>
      </c>
      <c r="BL5" s="14">
        <v>1</v>
      </c>
      <c r="BM5" s="14">
        <v>5</v>
      </c>
      <c r="BN5" s="14">
        <v>1</v>
      </c>
      <c r="BO5" s="14">
        <v>4</v>
      </c>
      <c r="BP5" s="14">
        <v>4</v>
      </c>
      <c r="BQ5" s="14">
        <v>4</v>
      </c>
      <c r="BR5" s="14">
        <v>1</v>
      </c>
      <c r="BS5" s="14">
        <v>4</v>
      </c>
      <c r="BT5" s="14">
        <v>2</v>
      </c>
      <c r="BU5" s="14">
        <v>1</v>
      </c>
      <c r="BV5" s="14">
        <v>2</v>
      </c>
      <c r="BW5" s="14"/>
      <c r="BX5" s="14">
        <v>3</v>
      </c>
      <c r="BY5" s="14">
        <v>3</v>
      </c>
      <c r="BZ5" s="14">
        <v>1</v>
      </c>
      <c r="CA5" s="14">
        <v>1</v>
      </c>
      <c r="CB5" s="14">
        <v>1</v>
      </c>
      <c r="CC5" s="14">
        <v>4</v>
      </c>
      <c r="CD5" s="14">
        <v>1</v>
      </c>
      <c r="CE5" s="14">
        <v>4</v>
      </c>
      <c r="CF5" s="14">
        <v>4</v>
      </c>
      <c r="CG5" s="14">
        <v>2</v>
      </c>
      <c r="CH5" s="14">
        <v>2</v>
      </c>
      <c r="CI5" s="14">
        <v>2</v>
      </c>
      <c r="CJ5" s="14">
        <v>3</v>
      </c>
      <c r="CK5" s="14">
        <v>4</v>
      </c>
      <c r="CL5" s="14">
        <v>1</v>
      </c>
      <c r="CM5" s="14">
        <v>3</v>
      </c>
      <c r="CN5" s="14"/>
      <c r="CO5" s="14">
        <v>4</v>
      </c>
      <c r="CP5" s="14">
        <v>3</v>
      </c>
      <c r="CQ5" s="14">
        <v>6</v>
      </c>
      <c r="CR5" s="14">
        <v>6</v>
      </c>
      <c r="CS5" s="14">
        <v>3</v>
      </c>
      <c r="CT5" s="14">
        <v>5</v>
      </c>
      <c r="CU5" s="14">
        <v>6</v>
      </c>
      <c r="CV5" s="14">
        <v>4</v>
      </c>
      <c r="CW5" s="14">
        <v>4</v>
      </c>
      <c r="CX5" s="14">
        <v>4</v>
      </c>
      <c r="CY5" s="14">
        <v>4</v>
      </c>
      <c r="CZ5" s="14">
        <v>6</v>
      </c>
      <c r="DA5" s="14">
        <v>3</v>
      </c>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v>5</v>
      </c>
      <c r="EN5" s="14">
        <v>5</v>
      </c>
      <c r="EO5" s="14">
        <v>5</v>
      </c>
      <c r="EP5" s="14">
        <v>5</v>
      </c>
      <c r="EQ5" s="14">
        <v>5</v>
      </c>
      <c r="ER5" s="14">
        <v>5</v>
      </c>
      <c r="ES5" s="14" t="s">
        <v>299</v>
      </c>
      <c r="ET5" s="14">
        <v>2</v>
      </c>
      <c r="EU5" s="14">
        <v>2</v>
      </c>
      <c r="EV5" s="14">
        <v>1</v>
      </c>
      <c r="EW5" s="14">
        <v>5</v>
      </c>
      <c r="EX5" s="14">
        <v>3</v>
      </c>
      <c r="EY5" s="14">
        <v>1</v>
      </c>
      <c r="EZ5" s="14">
        <v>4</v>
      </c>
      <c r="FA5" s="14">
        <v>6</v>
      </c>
      <c r="FB5" s="14">
        <v>6</v>
      </c>
      <c r="FC5" s="14">
        <v>6</v>
      </c>
      <c r="FD5" s="14">
        <v>3</v>
      </c>
      <c r="FE5" s="14">
        <v>3</v>
      </c>
      <c r="FF5" s="14">
        <v>5</v>
      </c>
      <c r="FG5" s="14">
        <v>3</v>
      </c>
      <c r="FH5" s="14">
        <v>4</v>
      </c>
      <c r="FI5" s="14">
        <v>2</v>
      </c>
      <c r="FJ5" s="14">
        <v>6</v>
      </c>
      <c r="FK5" s="14">
        <v>5</v>
      </c>
      <c r="FL5" s="14">
        <v>5</v>
      </c>
      <c r="FM5" s="14">
        <v>4</v>
      </c>
      <c r="FN5" s="14">
        <v>2</v>
      </c>
      <c r="FO5" s="14">
        <v>4</v>
      </c>
      <c r="FP5" s="14">
        <v>5</v>
      </c>
      <c r="FQ5" s="14">
        <v>3</v>
      </c>
      <c r="FR5" s="14">
        <v>4</v>
      </c>
      <c r="FS5" s="14">
        <v>5</v>
      </c>
      <c r="FT5" s="14">
        <v>1</v>
      </c>
      <c r="FU5" s="14">
        <v>1</v>
      </c>
      <c r="FV5" s="14">
        <v>5</v>
      </c>
      <c r="FW5" s="14">
        <v>2</v>
      </c>
      <c r="FX5" s="14">
        <v>1</v>
      </c>
      <c r="FY5" s="14">
        <v>1</v>
      </c>
      <c r="FZ5" s="14">
        <v>1</v>
      </c>
      <c r="GA5" s="14">
        <v>5</v>
      </c>
      <c r="GB5" s="14">
        <v>5</v>
      </c>
      <c r="GC5" s="14">
        <v>6</v>
      </c>
      <c r="GD5" s="14">
        <v>2</v>
      </c>
      <c r="GE5" s="14">
        <v>4</v>
      </c>
      <c r="GF5" s="14">
        <v>5</v>
      </c>
      <c r="GG5" s="14">
        <v>4</v>
      </c>
      <c r="GH5" s="14">
        <v>4</v>
      </c>
      <c r="GI5" s="14">
        <v>5</v>
      </c>
      <c r="GJ5" s="14">
        <v>4</v>
      </c>
      <c r="GK5" s="14">
        <v>3</v>
      </c>
      <c r="GL5" s="14">
        <v>5</v>
      </c>
      <c r="GM5" s="14">
        <v>5</v>
      </c>
      <c r="GN5" s="14">
        <v>5</v>
      </c>
      <c r="GO5" s="14">
        <v>4</v>
      </c>
      <c r="GP5" s="14">
        <v>3</v>
      </c>
      <c r="GQ5" s="14">
        <v>4</v>
      </c>
      <c r="GR5" s="14">
        <v>4</v>
      </c>
      <c r="GS5" s="14"/>
      <c r="GT5" s="14">
        <v>5</v>
      </c>
      <c r="GU5" s="14">
        <v>4</v>
      </c>
      <c r="GV5" s="14">
        <v>1</v>
      </c>
      <c r="GW5" s="14">
        <v>5</v>
      </c>
      <c r="GX5" s="14">
        <v>5</v>
      </c>
      <c r="GY5" s="14">
        <v>5</v>
      </c>
      <c r="GZ5" s="14">
        <v>5</v>
      </c>
      <c r="HA5" s="14">
        <v>4</v>
      </c>
      <c r="HB5" s="14">
        <v>4</v>
      </c>
      <c r="HC5" s="14">
        <v>3</v>
      </c>
      <c r="HD5" s="14">
        <v>2</v>
      </c>
      <c r="HE5" s="14">
        <v>4</v>
      </c>
      <c r="HF5" s="14">
        <v>3</v>
      </c>
      <c r="HG5" s="14">
        <v>3</v>
      </c>
      <c r="HH5" s="14">
        <v>3</v>
      </c>
      <c r="HI5" s="14">
        <v>3</v>
      </c>
      <c r="HJ5" s="14">
        <v>2</v>
      </c>
      <c r="HK5" s="14">
        <v>1</v>
      </c>
      <c r="HL5" s="14">
        <v>4</v>
      </c>
      <c r="HM5" s="14">
        <v>6</v>
      </c>
      <c r="HN5" s="14">
        <v>3</v>
      </c>
      <c r="HO5" s="14">
        <v>4</v>
      </c>
      <c r="HP5" s="14">
        <v>1</v>
      </c>
      <c r="HQ5" s="14">
        <v>1</v>
      </c>
      <c r="HR5" s="14">
        <v>6</v>
      </c>
      <c r="HS5" s="14">
        <v>1</v>
      </c>
      <c r="HT5" s="14">
        <v>1</v>
      </c>
      <c r="HU5" s="14">
        <v>4</v>
      </c>
      <c r="HV5" s="14">
        <v>4</v>
      </c>
      <c r="HW5" s="14">
        <v>4</v>
      </c>
      <c r="HX5" s="14">
        <v>4</v>
      </c>
      <c r="HY5" s="14">
        <v>5</v>
      </c>
      <c r="HZ5" s="14">
        <v>1</v>
      </c>
      <c r="IA5" s="14">
        <v>2</v>
      </c>
      <c r="IB5" s="14">
        <v>5</v>
      </c>
      <c r="IC5" s="14">
        <v>3</v>
      </c>
      <c r="ID5" s="14">
        <v>4</v>
      </c>
      <c r="IE5" s="14">
        <v>3</v>
      </c>
      <c r="IF5" s="14">
        <v>1</v>
      </c>
      <c r="IG5" s="14">
        <v>3</v>
      </c>
      <c r="IH5" s="14">
        <v>2</v>
      </c>
      <c r="II5" s="14">
        <v>2</v>
      </c>
      <c r="IJ5" s="14">
        <v>1</v>
      </c>
      <c r="IK5" s="14">
        <v>3</v>
      </c>
      <c r="IL5" s="14">
        <v>4</v>
      </c>
      <c r="IM5" s="14">
        <v>3</v>
      </c>
      <c r="IN5" s="14">
        <v>2</v>
      </c>
      <c r="IO5" s="14">
        <v>4</v>
      </c>
      <c r="IP5" s="14">
        <v>0</v>
      </c>
      <c r="IQ5" s="14">
        <v>1</v>
      </c>
      <c r="IR5" s="14">
        <v>1</v>
      </c>
      <c r="IS5" s="14">
        <v>1</v>
      </c>
      <c r="IT5" s="14">
        <v>1</v>
      </c>
      <c r="IU5" s="14">
        <v>1</v>
      </c>
      <c r="IV5" s="14">
        <v>0</v>
      </c>
      <c r="IW5" s="14">
        <v>1</v>
      </c>
      <c r="IX5" s="14" t="s">
        <v>300</v>
      </c>
      <c r="IY5" s="14" t="s">
        <v>301</v>
      </c>
      <c r="IZ5" s="14">
        <v>3</v>
      </c>
      <c r="JA5" s="14">
        <v>5</v>
      </c>
      <c r="JB5" s="14">
        <v>2</v>
      </c>
      <c r="JC5" s="14">
        <v>4</v>
      </c>
      <c r="JD5" s="14">
        <v>5</v>
      </c>
      <c r="JE5" s="14">
        <v>2</v>
      </c>
      <c r="JF5" s="14" t="s">
        <v>300</v>
      </c>
      <c r="JG5" s="14" t="s">
        <v>329</v>
      </c>
      <c r="JH5" s="14" t="s">
        <v>314</v>
      </c>
      <c r="JI5" s="14"/>
      <c r="JJ5" s="14" t="s">
        <v>315</v>
      </c>
      <c r="JK5" s="14"/>
      <c r="JL5" s="14" t="s">
        <v>953</v>
      </c>
      <c r="JM5" s="14">
        <v>40</v>
      </c>
      <c r="JN5" s="15" t="s">
        <v>325</v>
      </c>
      <c r="JO5" s="15">
        <v>1</v>
      </c>
      <c r="JP5" s="14"/>
      <c r="JQ5" s="14">
        <v>6</v>
      </c>
      <c r="JR5" s="14">
        <v>2</v>
      </c>
      <c r="JS5" s="14">
        <v>3</v>
      </c>
      <c r="JT5" s="14">
        <v>5</v>
      </c>
      <c r="JU5" s="14">
        <v>4</v>
      </c>
      <c r="JV5" s="14">
        <v>6</v>
      </c>
      <c r="JW5" s="14">
        <v>6</v>
      </c>
      <c r="JX5" s="14">
        <v>3</v>
      </c>
      <c r="JY5" s="14">
        <v>6</v>
      </c>
      <c r="JZ5" s="14">
        <v>4</v>
      </c>
      <c r="KA5" s="14">
        <v>4</v>
      </c>
      <c r="KB5" s="14">
        <v>3</v>
      </c>
      <c r="KC5" s="14">
        <v>3</v>
      </c>
      <c r="KD5" s="14">
        <v>3</v>
      </c>
      <c r="KE5" s="14">
        <v>2</v>
      </c>
      <c r="KF5" s="14">
        <v>6</v>
      </c>
      <c r="KG5" s="14">
        <v>3</v>
      </c>
      <c r="KH5" s="14">
        <v>4</v>
      </c>
      <c r="KI5" s="14">
        <v>4</v>
      </c>
      <c r="KJ5" s="14">
        <v>2</v>
      </c>
      <c r="KK5" s="14">
        <v>5</v>
      </c>
      <c r="KL5" s="14">
        <v>6</v>
      </c>
      <c r="KM5" s="14">
        <v>4</v>
      </c>
      <c r="KN5" s="14">
        <v>2</v>
      </c>
      <c r="KO5" s="14">
        <v>6</v>
      </c>
      <c r="KP5" s="14">
        <v>5</v>
      </c>
      <c r="KQ5" s="14">
        <v>4</v>
      </c>
      <c r="KR5" s="14">
        <v>4</v>
      </c>
      <c r="KS5" s="14">
        <v>6</v>
      </c>
      <c r="KT5" s="14">
        <v>5</v>
      </c>
      <c r="KU5" s="14">
        <v>5</v>
      </c>
      <c r="KV5" s="14">
        <v>5</v>
      </c>
      <c r="KW5" s="14">
        <v>5</v>
      </c>
      <c r="KX5" s="14">
        <v>5</v>
      </c>
      <c r="KY5" s="14">
        <v>4</v>
      </c>
      <c r="KZ5" s="14">
        <v>5</v>
      </c>
      <c r="LA5" s="14">
        <v>5</v>
      </c>
      <c r="LB5" s="14">
        <v>5</v>
      </c>
      <c r="LC5" s="14">
        <v>5</v>
      </c>
      <c r="LD5" s="14">
        <v>5</v>
      </c>
      <c r="LE5" s="14">
        <v>3</v>
      </c>
      <c r="LF5" s="14">
        <v>1</v>
      </c>
      <c r="LG5" s="14">
        <v>6</v>
      </c>
      <c r="LH5" s="14">
        <v>5</v>
      </c>
      <c r="LI5" s="14">
        <v>1</v>
      </c>
      <c r="LJ5" s="14">
        <v>2</v>
      </c>
      <c r="LK5" s="14">
        <v>5</v>
      </c>
      <c r="LL5" s="14">
        <v>5</v>
      </c>
      <c r="LM5" s="14">
        <v>5</v>
      </c>
      <c r="LN5" s="14">
        <v>3</v>
      </c>
      <c r="LO5" s="14">
        <v>3</v>
      </c>
      <c r="LP5" s="14">
        <v>6</v>
      </c>
      <c r="LQ5" s="14">
        <v>5</v>
      </c>
      <c r="LR5" s="14"/>
    </row>
    <row r="6" spans="1:330" x14ac:dyDescent="0.25">
      <c r="A6" s="14">
        <v>1977</v>
      </c>
      <c r="B6" s="14" t="s">
        <v>291</v>
      </c>
      <c r="C6" s="14" t="s">
        <v>327</v>
      </c>
      <c r="D6" s="14" t="s">
        <v>293</v>
      </c>
      <c r="E6" s="14" t="s">
        <v>954</v>
      </c>
      <c r="F6" s="14" t="s">
        <v>320</v>
      </c>
      <c r="G6" s="14"/>
      <c r="H6" s="15">
        <v>0</v>
      </c>
      <c r="I6" s="15">
        <v>0</v>
      </c>
      <c r="J6" s="15">
        <v>0</v>
      </c>
      <c r="K6" s="15">
        <v>0</v>
      </c>
      <c r="L6" s="15">
        <v>0</v>
      </c>
      <c r="M6" s="15">
        <v>0</v>
      </c>
      <c r="N6" s="15">
        <v>0</v>
      </c>
      <c r="O6" s="15">
        <v>0</v>
      </c>
      <c r="P6" s="15">
        <v>1</v>
      </c>
      <c r="Q6" s="15">
        <v>0</v>
      </c>
      <c r="R6" s="15">
        <v>3</v>
      </c>
      <c r="S6" s="15">
        <v>1</v>
      </c>
      <c r="T6" s="15">
        <v>0</v>
      </c>
      <c r="U6" s="15">
        <v>0</v>
      </c>
      <c r="V6" s="15">
        <v>0</v>
      </c>
      <c r="W6" s="15">
        <v>0</v>
      </c>
      <c r="X6" s="15" t="s">
        <v>310</v>
      </c>
      <c r="Y6" s="15">
        <v>15</v>
      </c>
      <c r="Z6" s="15">
        <v>1</v>
      </c>
      <c r="AA6" s="15">
        <v>2</v>
      </c>
      <c r="AB6" s="15">
        <v>2</v>
      </c>
      <c r="AC6" s="15">
        <v>0</v>
      </c>
      <c r="AD6" s="15">
        <v>2</v>
      </c>
      <c r="AE6" s="15">
        <v>2</v>
      </c>
      <c r="AF6" s="15">
        <v>0</v>
      </c>
      <c r="AG6" s="14"/>
      <c r="AH6" s="15">
        <v>1</v>
      </c>
      <c r="AI6" s="15">
        <v>10</v>
      </c>
      <c r="AJ6" s="15">
        <v>7</v>
      </c>
      <c r="AK6" s="15">
        <v>5</v>
      </c>
      <c r="AL6" s="15">
        <v>6</v>
      </c>
      <c r="AM6" s="15">
        <v>3</v>
      </c>
      <c r="AN6" s="15">
        <v>225</v>
      </c>
      <c r="AO6" s="15">
        <v>90</v>
      </c>
      <c r="AP6" s="15">
        <v>200</v>
      </c>
      <c r="AQ6" s="15">
        <v>45</v>
      </c>
      <c r="AR6" s="15">
        <v>3</v>
      </c>
      <c r="AS6" s="15">
        <v>5</v>
      </c>
      <c r="AT6" s="15">
        <v>4</v>
      </c>
      <c r="AU6" s="15">
        <v>5</v>
      </c>
      <c r="AV6" s="15">
        <v>4</v>
      </c>
      <c r="AW6" s="15">
        <v>5</v>
      </c>
      <c r="AX6" s="15" t="s">
        <v>325</v>
      </c>
      <c r="AY6" s="15">
        <v>5</v>
      </c>
      <c r="AZ6" s="15">
        <v>5</v>
      </c>
      <c r="BA6" s="15">
        <v>5</v>
      </c>
      <c r="BB6" s="15">
        <v>1</v>
      </c>
      <c r="BC6" s="15">
        <v>5</v>
      </c>
      <c r="BD6" s="15">
        <v>2</v>
      </c>
      <c r="BE6" s="15">
        <v>5</v>
      </c>
      <c r="BF6" s="15">
        <v>5</v>
      </c>
      <c r="BG6" s="14"/>
      <c r="BH6" s="14">
        <v>4</v>
      </c>
      <c r="BI6" s="14">
        <v>5</v>
      </c>
      <c r="BJ6" s="14">
        <v>4</v>
      </c>
      <c r="BK6" s="14">
        <v>4</v>
      </c>
      <c r="BL6" s="14">
        <v>4</v>
      </c>
      <c r="BM6" s="14">
        <v>4</v>
      </c>
      <c r="BN6" s="14">
        <v>2</v>
      </c>
      <c r="BO6" s="14">
        <v>1</v>
      </c>
      <c r="BP6" s="14">
        <v>4</v>
      </c>
      <c r="BQ6" s="14">
        <v>5</v>
      </c>
      <c r="BR6" s="14">
        <v>1</v>
      </c>
      <c r="BS6" s="14">
        <v>2</v>
      </c>
      <c r="BT6" s="14">
        <v>2</v>
      </c>
      <c r="BU6" s="14">
        <v>2</v>
      </c>
      <c r="BV6" s="14">
        <v>4</v>
      </c>
      <c r="BW6" s="14"/>
      <c r="BX6" s="14">
        <v>3</v>
      </c>
      <c r="BY6" s="14">
        <v>5</v>
      </c>
      <c r="BZ6" s="14">
        <v>2</v>
      </c>
      <c r="CA6" s="14">
        <v>2</v>
      </c>
      <c r="CB6" s="14">
        <v>2</v>
      </c>
      <c r="CC6" s="14">
        <v>1</v>
      </c>
      <c r="CD6" s="14">
        <v>1</v>
      </c>
      <c r="CE6" s="14">
        <v>1</v>
      </c>
      <c r="CF6" s="14">
        <v>1</v>
      </c>
      <c r="CG6" s="14">
        <v>3</v>
      </c>
      <c r="CH6" s="14">
        <v>4</v>
      </c>
      <c r="CI6" s="14">
        <v>1</v>
      </c>
      <c r="CJ6" s="14">
        <v>3</v>
      </c>
      <c r="CK6" s="14">
        <v>1</v>
      </c>
      <c r="CL6" s="14">
        <v>2</v>
      </c>
      <c r="CM6" s="14">
        <v>3</v>
      </c>
      <c r="CN6" s="14"/>
      <c r="CO6" s="14">
        <v>4</v>
      </c>
      <c r="CP6" s="14">
        <v>4</v>
      </c>
      <c r="CQ6" s="14">
        <v>5</v>
      </c>
      <c r="CR6" s="14">
        <v>5</v>
      </c>
      <c r="CS6" s="14">
        <v>5</v>
      </c>
      <c r="CT6" s="14">
        <v>2</v>
      </c>
      <c r="CU6" s="14">
        <v>5</v>
      </c>
      <c r="CV6" s="14">
        <v>5</v>
      </c>
      <c r="CW6" s="14">
        <v>5</v>
      </c>
      <c r="CX6" s="14">
        <v>4</v>
      </c>
      <c r="CY6" s="14">
        <v>6</v>
      </c>
      <c r="CZ6" s="14">
        <v>1</v>
      </c>
      <c r="DA6" s="14">
        <v>6</v>
      </c>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v>5</v>
      </c>
      <c r="EN6" s="14">
        <v>1</v>
      </c>
      <c r="EO6" s="14">
        <v>4</v>
      </c>
      <c r="EP6" s="14">
        <v>5</v>
      </c>
      <c r="EQ6" s="14">
        <v>5</v>
      </c>
      <c r="ER6" s="14">
        <v>4</v>
      </c>
      <c r="ES6" s="14" t="s">
        <v>313</v>
      </c>
      <c r="ET6" s="14">
        <v>4</v>
      </c>
      <c r="EU6" s="14">
        <v>5</v>
      </c>
      <c r="EV6" s="14">
        <v>2</v>
      </c>
      <c r="EW6" s="14">
        <v>3</v>
      </c>
      <c r="EX6" s="14">
        <v>4</v>
      </c>
      <c r="EY6" s="14">
        <v>4</v>
      </c>
      <c r="EZ6" s="14">
        <v>5</v>
      </c>
      <c r="FA6" s="14">
        <v>5</v>
      </c>
      <c r="FB6" s="14">
        <v>3</v>
      </c>
      <c r="FC6" s="14">
        <v>4</v>
      </c>
      <c r="FD6" s="14">
        <v>4</v>
      </c>
      <c r="FE6" s="14">
        <v>2</v>
      </c>
      <c r="FF6" s="14">
        <v>6</v>
      </c>
      <c r="FG6" s="14">
        <v>5</v>
      </c>
      <c r="FH6" s="14">
        <v>5</v>
      </c>
      <c r="FI6" s="14">
        <v>3</v>
      </c>
      <c r="FJ6" s="14">
        <v>6</v>
      </c>
      <c r="FK6" s="14">
        <v>6</v>
      </c>
      <c r="FL6" s="14">
        <v>4</v>
      </c>
      <c r="FM6" s="14">
        <v>6</v>
      </c>
      <c r="FN6" s="14">
        <v>6</v>
      </c>
      <c r="FO6" s="14">
        <v>5</v>
      </c>
      <c r="FP6" s="14">
        <v>6</v>
      </c>
      <c r="FQ6" s="14">
        <v>4</v>
      </c>
      <c r="FR6" s="14">
        <v>5</v>
      </c>
      <c r="FS6" s="14">
        <v>5</v>
      </c>
      <c r="FT6" s="14">
        <v>3</v>
      </c>
      <c r="FU6" s="14">
        <v>2</v>
      </c>
      <c r="FV6" s="14">
        <v>3</v>
      </c>
      <c r="FW6" s="14">
        <v>2</v>
      </c>
      <c r="FX6" s="14">
        <v>6</v>
      </c>
      <c r="FY6" s="14">
        <v>2</v>
      </c>
      <c r="FZ6" s="14">
        <v>2</v>
      </c>
      <c r="GA6" s="14">
        <v>5</v>
      </c>
      <c r="GB6" s="14">
        <v>6</v>
      </c>
      <c r="GC6" s="14">
        <v>6</v>
      </c>
      <c r="GD6" s="14">
        <v>3</v>
      </c>
      <c r="GE6" s="14">
        <v>4</v>
      </c>
      <c r="GF6" s="14">
        <v>5</v>
      </c>
      <c r="GG6" s="14">
        <v>1</v>
      </c>
      <c r="GH6" s="14">
        <v>5</v>
      </c>
      <c r="GI6" s="14">
        <v>5</v>
      </c>
      <c r="GJ6" s="14">
        <v>5</v>
      </c>
      <c r="GK6" s="14">
        <v>3</v>
      </c>
      <c r="GL6" s="14">
        <v>5</v>
      </c>
      <c r="GM6" s="14">
        <v>1</v>
      </c>
      <c r="GN6" s="14">
        <v>4</v>
      </c>
      <c r="GO6" s="14">
        <v>4</v>
      </c>
      <c r="GP6" s="14">
        <v>3</v>
      </c>
      <c r="GQ6" s="14">
        <v>5</v>
      </c>
      <c r="GR6" s="14">
        <v>2</v>
      </c>
      <c r="GS6" s="14"/>
      <c r="GT6" s="14">
        <v>5</v>
      </c>
      <c r="GU6" s="14">
        <v>4</v>
      </c>
      <c r="GV6" s="14">
        <v>2</v>
      </c>
      <c r="GW6" s="14">
        <v>5</v>
      </c>
      <c r="GX6" s="14">
        <v>5</v>
      </c>
      <c r="GY6" s="14">
        <v>4</v>
      </c>
      <c r="GZ6" s="14">
        <v>5</v>
      </c>
      <c r="HA6" s="14">
        <v>5</v>
      </c>
      <c r="HB6" s="14">
        <v>5</v>
      </c>
      <c r="HC6" s="14">
        <v>4</v>
      </c>
      <c r="HD6" s="14">
        <v>4</v>
      </c>
      <c r="HE6" s="14">
        <v>4</v>
      </c>
      <c r="HF6" s="14">
        <v>4</v>
      </c>
      <c r="HG6" s="14">
        <v>4</v>
      </c>
      <c r="HH6" s="14">
        <v>4</v>
      </c>
      <c r="HI6" s="14">
        <v>4</v>
      </c>
      <c r="HJ6" s="14">
        <v>2</v>
      </c>
      <c r="HK6" s="14">
        <v>4</v>
      </c>
      <c r="HL6" s="14">
        <v>5</v>
      </c>
      <c r="HM6" s="14">
        <v>6</v>
      </c>
      <c r="HN6" s="14">
        <v>5</v>
      </c>
      <c r="HO6" s="14">
        <v>5</v>
      </c>
      <c r="HP6" s="14">
        <v>4</v>
      </c>
      <c r="HQ6" s="14">
        <v>4</v>
      </c>
      <c r="HR6" s="14">
        <v>6</v>
      </c>
      <c r="HS6" s="14">
        <v>6</v>
      </c>
      <c r="HT6" s="14">
        <v>1</v>
      </c>
      <c r="HU6" s="14">
        <v>5</v>
      </c>
      <c r="HV6" s="14">
        <v>4</v>
      </c>
      <c r="HW6" s="14">
        <v>5</v>
      </c>
      <c r="HX6" s="14">
        <v>4</v>
      </c>
      <c r="HY6" s="14">
        <v>4</v>
      </c>
      <c r="HZ6" s="14">
        <v>1</v>
      </c>
      <c r="IA6" s="14">
        <v>4</v>
      </c>
      <c r="IB6" s="14">
        <v>5</v>
      </c>
      <c r="IC6" s="14">
        <v>5</v>
      </c>
      <c r="ID6" s="14">
        <v>4</v>
      </c>
      <c r="IE6" s="14">
        <v>3</v>
      </c>
      <c r="IF6" s="14">
        <v>3</v>
      </c>
      <c r="IG6" s="14">
        <v>2</v>
      </c>
      <c r="IH6" s="14">
        <v>4</v>
      </c>
      <c r="II6" s="14">
        <v>2</v>
      </c>
      <c r="IJ6" s="14">
        <v>2</v>
      </c>
      <c r="IK6" s="14">
        <v>3</v>
      </c>
      <c r="IL6" s="14">
        <v>4</v>
      </c>
      <c r="IM6" s="14">
        <v>3</v>
      </c>
      <c r="IN6" s="14">
        <v>3</v>
      </c>
      <c r="IO6" s="14">
        <v>3</v>
      </c>
      <c r="IP6" s="14">
        <v>0</v>
      </c>
      <c r="IQ6" s="14">
        <v>0</v>
      </c>
      <c r="IR6" s="14">
        <v>0</v>
      </c>
      <c r="IS6" s="14">
        <v>1</v>
      </c>
      <c r="IT6" s="14">
        <v>1</v>
      </c>
      <c r="IU6" s="14">
        <v>1</v>
      </c>
      <c r="IV6" s="14">
        <v>0</v>
      </c>
      <c r="IW6" s="14">
        <v>1</v>
      </c>
      <c r="IX6" s="14" t="s">
        <v>300</v>
      </c>
      <c r="IY6" s="14" t="s">
        <v>303</v>
      </c>
      <c r="IZ6" s="14">
        <v>3</v>
      </c>
      <c r="JA6" s="14">
        <v>3</v>
      </c>
      <c r="JB6" s="14">
        <v>3</v>
      </c>
      <c r="JC6" s="14">
        <v>3</v>
      </c>
      <c r="JD6" s="14">
        <v>3</v>
      </c>
      <c r="JE6" s="14">
        <v>3</v>
      </c>
      <c r="JF6" s="14" t="s">
        <v>300</v>
      </c>
      <c r="JG6" s="14" t="s">
        <v>302</v>
      </c>
      <c r="JH6" s="14" t="s">
        <v>366</v>
      </c>
      <c r="JI6" s="14"/>
      <c r="JJ6" s="14" t="s">
        <v>315</v>
      </c>
      <c r="JK6" s="14"/>
      <c r="JL6" s="14" t="s">
        <v>955</v>
      </c>
      <c r="JM6" s="14">
        <v>15</v>
      </c>
      <c r="JN6" s="15">
        <v>0</v>
      </c>
      <c r="JO6" s="15">
        <v>1</v>
      </c>
      <c r="JP6" s="14"/>
      <c r="JQ6" s="14">
        <v>5</v>
      </c>
      <c r="JR6" s="14">
        <v>3</v>
      </c>
      <c r="JS6" s="14">
        <v>5</v>
      </c>
      <c r="JT6" s="14">
        <v>6</v>
      </c>
      <c r="JU6" s="14">
        <v>4</v>
      </c>
      <c r="JV6" s="14">
        <v>5</v>
      </c>
      <c r="JW6" s="14">
        <v>6</v>
      </c>
      <c r="JX6" s="14">
        <v>4</v>
      </c>
      <c r="JY6" s="14">
        <v>5</v>
      </c>
      <c r="JZ6" s="14">
        <v>6</v>
      </c>
      <c r="KA6" s="14">
        <v>5</v>
      </c>
      <c r="KB6" s="14">
        <v>5</v>
      </c>
      <c r="KC6" s="14">
        <v>5</v>
      </c>
      <c r="KD6" s="14">
        <v>5</v>
      </c>
      <c r="KE6" s="14">
        <v>5</v>
      </c>
      <c r="KF6" s="14">
        <v>6</v>
      </c>
      <c r="KG6" s="14">
        <v>6</v>
      </c>
      <c r="KH6" s="14">
        <v>6</v>
      </c>
      <c r="KI6" s="14">
        <v>6</v>
      </c>
      <c r="KJ6" s="14">
        <v>5</v>
      </c>
      <c r="KK6" s="14">
        <v>5</v>
      </c>
      <c r="KL6" s="14">
        <v>6</v>
      </c>
      <c r="KM6" s="14">
        <v>5</v>
      </c>
      <c r="KN6" s="14">
        <v>4</v>
      </c>
      <c r="KO6" s="14">
        <v>4</v>
      </c>
      <c r="KP6" s="14">
        <v>5</v>
      </c>
      <c r="KQ6" s="14">
        <v>5</v>
      </c>
      <c r="KR6" s="14">
        <v>6</v>
      </c>
      <c r="KS6" s="14">
        <v>6</v>
      </c>
      <c r="KT6" s="14">
        <v>5</v>
      </c>
      <c r="KU6" s="14">
        <v>6</v>
      </c>
      <c r="KV6" s="14">
        <v>6</v>
      </c>
      <c r="KW6" s="14">
        <v>6</v>
      </c>
      <c r="KX6" s="14">
        <v>5</v>
      </c>
      <c r="KY6" s="14">
        <v>5</v>
      </c>
      <c r="KZ6" s="14">
        <v>5</v>
      </c>
      <c r="LA6" s="14">
        <v>6</v>
      </c>
      <c r="LB6" s="14">
        <v>5</v>
      </c>
      <c r="LC6" s="14">
        <v>5</v>
      </c>
      <c r="LD6" s="14">
        <v>5</v>
      </c>
      <c r="LE6" s="14">
        <v>2</v>
      </c>
      <c r="LF6" s="14">
        <v>1</v>
      </c>
      <c r="LG6" s="14">
        <v>5</v>
      </c>
      <c r="LH6" s="14">
        <v>5</v>
      </c>
      <c r="LI6" s="14">
        <v>1</v>
      </c>
      <c r="LJ6" s="14">
        <v>1</v>
      </c>
      <c r="LK6" s="14">
        <v>6</v>
      </c>
      <c r="LL6" s="14">
        <v>5</v>
      </c>
      <c r="LM6" s="14">
        <v>5</v>
      </c>
      <c r="LN6" s="14">
        <v>1</v>
      </c>
      <c r="LO6" s="14">
        <v>5</v>
      </c>
      <c r="LP6" s="14">
        <v>6</v>
      </c>
      <c r="LQ6" s="14">
        <v>5</v>
      </c>
      <c r="LR6" s="14"/>
    </row>
    <row r="7" spans="1:330" x14ac:dyDescent="0.25">
      <c r="A7" s="14">
        <v>1973</v>
      </c>
      <c r="B7" s="14" t="s">
        <v>291</v>
      </c>
      <c r="C7" s="14" t="s">
        <v>317</v>
      </c>
      <c r="D7" s="14" t="s">
        <v>352</v>
      </c>
      <c r="E7" s="14" t="s">
        <v>813</v>
      </c>
      <c r="F7" s="14" t="s">
        <v>320</v>
      </c>
      <c r="G7" s="14"/>
      <c r="H7" s="15">
        <v>0</v>
      </c>
      <c r="I7" s="15">
        <v>0</v>
      </c>
      <c r="J7" s="15">
        <v>1</v>
      </c>
      <c r="K7" s="15">
        <v>0</v>
      </c>
      <c r="L7" s="15">
        <v>0</v>
      </c>
      <c r="M7" s="15">
        <v>0</v>
      </c>
      <c r="N7" s="15">
        <v>1</v>
      </c>
      <c r="O7" s="15">
        <v>0</v>
      </c>
      <c r="P7" s="15">
        <v>2</v>
      </c>
      <c r="Q7" s="15">
        <v>0</v>
      </c>
      <c r="R7" s="15">
        <v>0</v>
      </c>
      <c r="S7" s="15">
        <v>0</v>
      </c>
      <c r="T7" s="15">
        <v>0</v>
      </c>
      <c r="U7" s="15">
        <v>0</v>
      </c>
      <c r="V7" s="15">
        <v>0</v>
      </c>
      <c r="W7" s="15">
        <v>0</v>
      </c>
      <c r="X7" s="15">
        <v>5</v>
      </c>
      <c r="Y7" s="15">
        <v>8</v>
      </c>
      <c r="Z7" s="15">
        <v>1</v>
      </c>
      <c r="AA7" s="15">
        <v>5</v>
      </c>
      <c r="AB7" s="15">
        <v>2</v>
      </c>
      <c r="AC7" s="15">
        <v>0</v>
      </c>
      <c r="AD7" s="15">
        <v>0</v>
      </c>
      <c r="AE7" s="15">
        <v>0</v>
      </c>
      <c r="AF7" s="15">
        <v>0</v>
      </c>
      <c r="AG7" s="14" t="s">
        <v>956</v>
      </c>
      <c r="AH7" s="15">
        <v>3</v>
      </c>
      <c r="AI7" s="15">
        <v>5</v>
      </c>
      <c r="AJ7" s="15">
        <v>1</v>
      </c>
      <c r="AK7" s="15">
        <v>3</v>
      </c>
      <c r="AL7" s="15">
        <v>400</v>
      </c>
      <c r="AM7" s="15">
        <v>350</v>
      </c>
      <c r="AN7" s="15">
        <v>45</v>
      </c>
      <c r="AO7" s="15">
        <v>45</v>
      </c>
      <c r="AP7" s="15">
        <v>20</v>
      </c>
      <c r="AQ7" s="15">
        <v>20</v>
      </c>
      <c r="AR7" s="15">
        <v>3</v>
      </c>
      <c r="AS7" s="15">
        <v>4</v>
      </c>
      <c r="AT7" s="15" t="s">
        <v>325</v>
      </c>
      <c r="AU7" s="15">
        <v>5</v>
      </c>
      <c r="AV7" s="15" t="s">
        <v>325</v>
      </c>
      <c r="AW7" s="15">
        <v>4</v>
      </c>
      <c r="AX7" s="15" t="s">
        <v>325</v>
      </c>
      <c r="AY7" s="15">
        <v>5</v>
      </c>
      <c r="AZ7" s="15">
        <v>3</v>
      </c>
      <c r="BA7" s="15" t="s">
        <v>325</v>
      </c>
      <c r="BB7" s="15" t="s">
        <v>325</v>
      </c>
      <c r="BC7" s="15">
        <v>4</v>
      </c>
      <c r="BD7" s="15" t="s">
        <v>325</v>
      </c>
      <c r="BE7" s="15">
        <v>4</v>
      </c>
      <c r="BF7" s="15" t="s">
        <v>325</v>
      </c>
      <c r="BG7" s="14"/>
      <c r="BH7" s="14">
        <v>4</v>
      </c>
      <c r="BI7" s="14">
        <v>5</v>
      </c>
      <c r="BJ7" s="14">
        <v>3</v>
      </c>
      <c r="BK7" s="14">
        <v>4</v>
      </c>
      <c r="BL7" s="14">
        <v>2</v>
      </c>
      <c r="BM7" s="14">
        <v>5</v>
      </c>
      <c r="BN7" s="14">
        <v>2</v>
      </c>
      <c r="BO7" s="14">
        <v>5</v>
      </c>
      <c r="BP7" s="14">
        <v>4</v>
      </c>
      <c r="BQ7" s="14">
        <v>5</v>
      </c>
      <c r="BR7" s="14">
        <v>3</v>
      </c>
      <c r="BS7" s="14">
        <v>5</v>
      </c>
      <c r="BT7" s="14">
        <v>4</v>
      </c>
      <c r="BU7" s="14">
        <v>4</v>
      </c>
      <c r="BV7" s="14">
        <v>3</v>
      </c>
      <c r="BW7" s="14"/>
      <c r="BX7" s="14">
        <v>3</v>
      </c>
      <c r="BY7" s="14">
        <v>4</v>
      </c>
      <c r="BZ7" s="14">
        <v>3</v>
      </c>
      <c r="CA7" s="14">
        <v>5</v>
      </c>
      <c r="CB7" s="14">
        <v>2</v>
      </c>
      <c r="CC7" s="14">
        <v>5</v>
      </c>
      <c r="CD7" s="14">
        <v>2</v>
      </c>
      <c r="CE7" s="14">
        <v>4</v>
      </c>
      <c r="CF7" s="14">
        <v>4</v>
      </c>
      <c r="CG7" s="14">
        <v>4</v>
      </c>
      <c r="CH7" s="14">
        <v>2</v>
      </c>
      <c r="CI7" s="14">
        <v>2</v>
      </c>
      <c r="CJ7" s="14">
        <v>4</v>
      </c>
      <c r="CK7" s="14">
        <v>4</v>
      </c>
      <c r="CL7" s="14">
        <v>4</v>
      </c>
      <c r="CM7" s="14">
        <v>5</v>
      </c>
      <c r="CN7" s="14"/>
      <c r="CO7" s="14">
        <v>5</v>
      </c>
      <c r="CP7" s="14">
        <v>4</v>
      </c>
      <c r="CQ7" s="14">
        <v>6</v>
      </c>
      <c r="CR7" s="14">
        <v>5</v>
      </c>
      <c r="CS7" s="14">
        <v>5</v>
      </c>
      <c r="CT7" s="14">
        <v>4</v>
      </c>
      <c r="CU7" s="14">
        <v>6</v>
      </c>
      <c r="CV7" s="14">
        <v>5</v>
      </c>
      <c r="CW7" s="14">
        <v>3</v>
      </c>
      <c r="CX7" s="14">
        <v>2</v>
      </c>
      <c r="CY7" s="14">
        <v>6</v>
      </c>
      <c r="CZ7" s="14">
        <v>6</v>
      </c>
      <c r="DA7" s="14">
        <v>6</v>
      </c>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v>3</v>
      </c>
      <c r="EN7" s="14">
        <v>3</v>
      </c>
      <c r="EO7" s="14">
        <v>3</v>
      </c>
      <c r="EP7" s="14">
        <v>5</v>
      </c>
      <c r="EQ7" s="14">
        <v>5</v>
      </c>
      <c r="ER7" s="14">
        <v>4</v>
      </c>
      <c r="ES7" s="14" t="s">
        <v>299</v>
      </c>
      <c r="ET7" s="14">
        <v>3</v>
      </c>
      <c r="EU7" s="14">
        <v>4</v>
      </c>
      <c r="EV7" s="14">
        <v>4</v>
      </c>
      <c r="EW7" s="14">
        <v>5</v>
      </c>
      <c r="EX7" s="14">
        <v>5</v>
      </c>
      <c r="EY7" s="14">
        <v>4</v>
      </c>
      <c r="EZ7" s="14">
        <v>6</v>
      </c>
      <c r="FA7" s="14">
        <v>6</v>
      </c>
      <c r="FB7" s="14">
        <v>3</v>
      </c>
      <c r="FC7" s="14">
        <v>3</v>
      </c>
      <c r="FD7" s="14">
        <v>2</v>
      </c>
      <c r="FE7" s="14">
        <v>5</v>
      </c>
      <c r="FF7" s="14">
        <v>4</v>
      </c>
      <c r="FG7" s="14">
        <v>5</v>
      </c>
      <c r="FH7" s="14">
        <v>5</v>
      </c>
      <c r="FI7" s="14">
        <v>5</v>
      </c>
      <c r="FJ7" s="14">
        <v>4</v>
      </c>
      <c r="FK7" s="14">
        <v>4</v>
      </c>
      <c r="FL7" s="14">
        <v>5</v>
      </c>
      <c r="FM7" s="14">
        <v>6</v>
      </c>
      <c r="FN7" s="14">
        <v>6</v>
      </c>
      <c r="FO7" s="14">
        <v>5</v>
      </c>
      <c r="FP7" s="14">
        <v>4</v>
      </c>
      <c r="FQ7" s="14">
        <v>5</v>
      </c>
      <c r="FR7" s="14">
        <v>5</v>
      </c>
      <c r="FS7" s="14">
        <v>5</v>
      </c>
      <c r="FT7" s="14">
        <v>4</v>
      </c>
      <c r="FU7" s="14">
        <v>2</v>
      </c>
      <c r="FV7" s="14">
        <v>3</v>
      </c>
      <c r="FW7" s="14">
        <v>2</v>
      </c>
      <c r="FX7" s="14">
        <v>2</v>
      </c>
      <c r="FY7" s="14">
        <v>1</v>
      </c>
      <c r="FZ7" s="14">
        <v>2</v>
      </c>
      <c r="GA7" s="14">
        <v>4</v>
      </c>
      <c r="GB7" s="14">
        <v>3</v>
      </c>
      <c r="GC7" s="14">
        <v>4</v>
      </c>
      <c r="GD7" s="14">
        <v>4</v>
      </c>
      <c r="GE7" s="14">
        <v>3</v>
      </c>
      <c r="GF7" s="14">
        <v>2</v>
      </c>
      <c r="GG7" s="14">
        <v>2</v>
      </c>
      <c r="GH7" s="14">
        <v>3</v>
      </c>
      <c r="GI7" s="14">
        <v>5</v>
      </c>
      <c r="GJ7" s="14">
        <v>3</v>
      </c>
      <c r="GK7" s="14">
        <v>2</v>
      </c>
      <c r="GL7" s="14">
        <v>2</v>
      </c>
      <c r="GM7" s="14">
        <v>4</v>
      </c>
      <c r="GN7" s="14">
        <v>5</v>
      </c>
      <c r="GO7" s="14">
        <v>3</v>
      </c>
      <c r="GP7" s="14">
        <v>2</v>
      </c>
      <c r="GQ7" s="14">
        <v>3</v>
      </c>
      <c r="GR7" s="14">
        <v>4</v>
      </c>
      <c r="GS7" s="14"/>
      <c r="GT7" s="14">
        <v>4</v>
      </c>
      <c r="GU7" s="14">
        <v>2</v>
      </c>
      <c r="GV7" s="14">
        <v>1</v>
      </c>
      <c r="GW7" s="14">
        <v>5</v>
      </c>
      <c r="GX7" s="14">
        <v>5</v>
      </c>
      <c r="GY7" s="14">
        <v>4</v>
      </c>
      <c r="GZ7" s="14">
        <v>3</v>
      </c>
      <c r="HA7" s="14">
        <v>3</v>
      </c>
      <c r="HB7" s="14">
        <v>4</v>
      </c>
      <c r="HC7" s="14">
        <v>3</v>
      </c>
      <c r="HD7" s="14">
        <v>2</v>
      </c>
      <c r="HE7" s="14">
        <v>4</v>
      </c>
      <c r="HF7" s="14">
        <v>3</v>
      </c>
      <c r="HG7" s="14">
        <v>3</v>
      </c>
      <c r="HH7" s="14">
        <v>4</v>
      </c>
      <c r="HI7" s="14">
        <v>2</v>
      </c>
      <c r="HJ7" s="14">
        <v>2</v>
      </c>
      <c r="HK7" s="14">
        <v>2</v>
      </c>
      <c r="HL7" s="14">
        <v>6</v>
      </c>
      <c r="HM7" s="14">
        <v>5</v>
      </c>
      <c r="HN7" s="14">
        <v>5</v>
      </c>
      <c r="HO7" s="14">
        <v>4</v>
      </c>
      <c r="HP7" s="14">
        <v>2</v>
      </c>
      <c r="HQ7" s="14">
        <v>6</v>
      </c>
      <c r="HR7" s="14">
        <v>6</v>
      </c>
      <c r="HS7" s="14">
        <v>2</v>
      </c>
      <c r="HT7" s="14">
        <v>3</v>
      </c>
      <c r="HU7" s="14">
        <v>6</v>
      </c>
      <c r="HV7" s="14">
        <v>5</v>
      </c>
      <c r="HW7" s="14">
        <v>5</v>
      </c>
      <c r="HX7" s="14">
        <v>5</v>
      </c>
      <c r="HY7" s="14">
        <v>5</v>
      </c>
      <c r="HZ7" s="14">
        <v>4</v>
      </c>
      <c r="IA7" s="14">
        <v>5</v>
      </c>
      <c r="IB7" s="14">
        <v>5</v>
      </c>
      <c r="IC7" s="14">
        <v>3</v>
      </c>
      <c r="ID7" s="14">
        <v>5</v>
      </c>
      <c r="IE7" s="14">
        <v>3</v>
      </c>
      <c r="IF7" s="14">
        <v>3</v>
      </c>
      <c r="IG7" s="14">
        <v>3</v>
      </c>
      <c r="IH7" s="14">
        <v>2</v>
      </c>
      <c r="II7" s="14">
        <v>3</v>
      </c>
      <c r="IJ7" s="14">
        <v>1</v>
      </c>
      <c r="IK7" s="14">
        <v>2</v>
      </c>
      <c r="IL7" s="14">
        <v>4</v>
      </c>
      <c r="IM7" s="14">
        <v>3</v>
      </c>
      <c r="IN7" s="14">
        <v>3</v>
      </c>
      <c r="IO7" s="14">
        <v>3</v>
      </c>
      <c r="IP7" s="14">
        <v>1</v>
      </c>
      <c r="IQ7" s="14">
        <v>0</v>
      </c>
      <c r="IR7" s="14">
        <v>0</v>
      </c>
      <c r="IS7" s="14">
        <v>0</v>
      </c>
      <c r="IT7" s="14">
        <v>0</v>
      </c>
      <c r="IU7" s="14">
        <v>1</v>
      </c>
      <c r="IV7" s="14">
        <v>0</v>
      </c>
      <c r="IW7" s="14">
        <v>0</v>
      </c>
      <c r="IX7" s="14" t="s">
        <v>300</v>
      </c>
      <c r="IY7" s="14" t="s">
        <v>301</v>
      </c>
      <c r="IZ7" s="14">
        <v>3</v>
      </c>
      <c r="JA7" s="14">
        <v>2</v>
      </c>
      <c r="JB7" s="14">
        <v>4</v>
      </c>
      <c r="JC7" s="14">
        <v>2</v>
      </c>
      <c r="JD7" s="14">
        <v>5</v>
      </c>
      <c r="JE7" s="14">
        <v>2</v>
      </c>
      <c r="JF7" s="14" t="s">
        <v>314</v>
      </c>
      <c r="JG7" s="14"/>
      <c r="JH7" s="14" t="s">
        <v>315</v>
      </c>
      <c r="JI7" s="14"/>
      <c r="JJ7" s="14" t="s">
        <v>366</v>
      </c>
      <c r="JK7" s="14"/>
      <c r="JL7" s="14" t="s">
        <v>957</v>
      </c>
      <c r="JM7" s="14">
        <v>21</v>
      </c>
      <c r="JN7" s="15" t="s">
        <v>325</v>
      </c>
      <c r="JO7" s="15">
        <v>1</v>
      </c>
      <c r="JP7" s="14"/>
      <c r="JQ7" s="14">
        <v>6</v>
      </c>
      <c r="JR7" s="14">
        <v>2</v>
      </c>
      <c r="JS7" s="14">
        <v>5</v>
      </c>
      <c r="JT7" s="14">
        <v>6</v>
      </c>
      <c r="JU7" s="14">
        <v>3</v>
      </c>
      <c r="JV7" s="14">
        <v>6</v>
      </c>
      <c r="JW7" s="14">
        <v>6</v>
      </c>
      <c r="JX7" s="14">
        <v>2</v>
      </c>
      <c r="JY7" s="14">
        <v>6</v>
      </c>
      <c r="JZ7" s="14">
        <v>4</v>
      </c>
      <c r="KA7" s="14">
        <v>4</v>
      </c>
      <c r="KB7" s="14">
        <v>5</v>
      </c>
      <c r="KC7" s="14">
        <v>3</v>
      </c>
      <c r="KD7" s="14">
        <v>3</v>
      </c>
      <c r="KE7" s="14">
        <v>4</v>
      </c>
      <c r="KF7" s="14">
        <v>6</v>
      </c>
      <c r="KG7" s="14">
        <v>5</v>
      </c>
      <c r="KH7" s="14">
        <v>4</v>
      </c>
      <c r="KI7" s="14">
        <v>6</v>
      </c>
      <c r="KJ7" s="14">
        <v>4</v>
      </c>
      <c r="KK7" s="14">
        <v>6</v>
      </c>
      <c r="KL7" s="14">
        <v>5</v>
      </c>
      <c r="KM7" s="14">
        <v>5</v>
      </c>
      <c r="KN7" s="14">
        <v>4</v>
      </c>
      <c r="KO7" s="14">
        <v>5</v>
      </c>
      <c r="KP7" s="14">
        <v>4</v>
      </c>
      <c r="KQ7" s="14">
        <v>5</v>
      </c>
      <c r="KR7" s="14">
        <v>5</v>
      </c>
      <c r="KS7" s="14">
        <v>6</v>
      </c>
      <c r="KT7" s="14">
        <v>5</v>
      </c>
      <c r="KU7" s="14">
        <v>6</v>
      </c>
      <c r="KV7" s="14">
        <v>5</v>
      </c>
      <c r="KW7" s="14">
        <v>6</v>
      </c>
      <c r="KX7" s="14">
        <v>6</v>
      </c>
      <c r="KY7" s="14">
        <v>4</v>
      </c>
      <c r="KZ7" s="14">
        <v>4</v>
      </c>
      <c r="LA7" s="14">
        <v>5</v>
      </c>
      <c r="LB7" s="14">
        <v>5</v>
      </c>
      <c r="LC7" s="14">
        <v>4</v>
      </c>
      <c r="LD7" s="14">
        <v>5</v>
      </c>
      <c r="LE7" s="14">
        <v>3</v>
      </c>
      <c r="LF7" s="14">
        <v>1</v>
      </c>
      <c r="LG7" s="14">
        <v>6</v>
      </c>
      <c r="LH7" s="14">
        <v>4</v>
      </c>
      <c r="LI7" s="14">
        <v>1</v>
      </c>
      <c r="LJ7" s="14">
        <v>3</v>
      </c>
      <c r="LK7" s="14">
        <v>6</v>
      </c>
      <c r="LL7" s="14">
        <v>6</v>
      </c>
      <c r="LM7" s="14">
        <v>5</v>
      </c>
      <c r="LN7" s="14">
        <v>1</v>
      </c>
      <c r="LO7" s="14">
        <v>4</v>
      </c>
      <c r="LP7" s="14">
        <v>6</v>
      </c>
      <c r="LQ7" s="14">
        <v>5</v>
      </c>
      <c r="LR7" s="14"/>
    </row>
    <row r="8" spans="1:330" x14ac:dyDescent="0.25">
      <c r="A8" s="14">
        <v>1951</v>
      </c>
      <c r="B8" s="14" t="s">
        <v>291</v>
      </c>
      <c r="C8" s="14" t="s">
        <v>941</v>
      </c>
      <c r="D8" s="14" t="s">
        <v>958</v>
      </c>
      <c r="E8" s="14" t="s">
        <v>959</v>
      </c>
      <c r="F8" s="14" t="s">
        <v>295</v>
      </c>
      <c r="G8" s="14" t="s">
        <v>960</v>
      </c>
      <c r="H8" s="15">
        <v>1</v>
      </c>
      <c r="I8" s="15">
        <v>0</v>
      </c>
      <c r="J8" s="15">
        <v>0</v>
      </c>
      <c r="K8" s="15">
        <v>0</v>
      </c>
      <c r="L8" s="15">
        <v>0</v>
      </c>
      <c r="M8" s="15">
        <v>0</v>
      </c>
      <c r="N8" s="15">
        <v>0</v>
      </c>
      <c r="O8" s="15">
        <v>0</v>
      </c>
      <c r="P8" s="15">
        <v>2</v>
      </c>
      <c r="Q8" s="15">
        <v>0</v>
      </c>
      <c r="R8" s="15">
        <v>0</v>
      </c>
      <c r="S8" s="15">
        <v>0</v>
      </c>
      <c r="T8" s="15">
        <v>0</v>
      </c>
      <c r="U8" s="15">
        <v>0</v>
      </c>
      <c r="V8" s="15">
        <v>0</v>
      </c>
      <c r="W8" s="15">
        <v>0</v>
      </c>
      <c r="X8" s="15">
        <v>5</v>
      </c>
      <c r="Y8" s="15">
        <v>32</v>
      </c>
      <c r="Z8" s="15">
        <v>1</v>
      </c>
      <c r="AA8" s="15">
        <v>10</v>
      </c>
      <c r="AB8" s="15">
        <v>3</v>
      </c>
      <c r="AC8" s="15">
        <v>0</v>
      </c>
      <c r="AD8" s="15">
        <v>0</v>
      </c>
      <c r="AE8" s="15">
        <v>1</v>
      </c>
      <c r="AF8" s="15">
        <v>0</v>
      </c>
      <c r="AG8" s="14" t="s">
        <v>961</v>
      </c>
      <c r="AH8" s="16">
        <v>8.5</v>
      </c>
      <c r="AI8" s="15">
        <v>3</v>
      </c>
      <c r="AJ8" s="15">
        <v>3</v>
      </c>
      <c r="AK8" s="15">
        <v>1</v>
      </c>
      <c r="AL8" s="15">
        <v>5</v>
      </c>
      <c r="AM8" s="15">
        <v>3</v>
      </c>
      <c r="AN8" s="15">
        <v>45</v>
      </c>
      <c r="AO8" s="15">
        <v>0</v>
      </c>
      <c r="AP8" s="15">
        <v>4</v>
      </c>
      <c r="AQ8" s="15">
        <v>0</v>
      </c>
      <c r="AR8" s="15">
        <v>1</v>
      </c>
      <c r="AS8" s="15">
        <v>1</v>
      </c>
      <c r="AT8" s="15">
        <v>1</v>
      </c>
      <c r="AU8" s="15">
        <v>5</v>
      </c>
      <c r="AV8" s="15">
        <v>1</v>
      </c>
      <c r="AW8" s="15">
        <v>2</v>
      </c>
      <c r="AX8" s="15">
        <v>1</v>
      </c>
      <c r="AY8" s="15">
        <v>2</v>
      </c>
      <c r="AZ8" s="15">
        <v>2</v>
      </c>
      <c r="BA8" s="15">
        <v>2</v>
      </c>
      <c r="BB8" s="15">
        <v>1</v>
      </c>
      <c r="BC8" s="15">
        <v>2</v>
      </c>
      <c r="BD8" s="15">
        <v>1</v>
      </c>
      <c r="BE8" s="15">
        <v>1</v>
      </c>
      <c r="BF8" s="15">
        <v>5</v>
      </c>
      <c r="BG8" s="14" t="s">
        <v>962</v>
      </c>
      <c r="BH8" s="14">
        <v>3</v>
      </c>
      <c r="BI8" s="14">
        <v>3</v>
      </c>
      <c r="BJ8" s="14">
        <v>1</v>
      </c>
      <c r="BK8" s="14">
        <v>5</v>
      </c>
      <c r="BL8" s="14">
        <v>1</v>
      </c>
      <c r="BM8" s="14">
        <v>3</v>
      </c>
      <c r="BN8" s="14">
        <v>1</v>
      </c>
      <c r="BO8" s="14">
        <v>2</v>
      </c>
      <c r="BP8" s="14">
        <v>2</v>
      </c>
      <c r="BQ8" s="14">
        <v>2</v>
      </c>
      <c r="BR8" s="14">
        <v>1</v>
      </c>
      <c r="BS8" s="14">
        <v>2</v>
      </c>
      <c r="BT8" s="14">
        <v>1</v>
      </c>
      <c r="BU8" s="14">
        <v>1</v>
      </c>
      <c r="BV8" s="14">
        <v>5</v>
      </c>
      <c r="BW8" s="14"/>
      <c r="BX8" s="14">
        <v>2</v>
      </c>
      <c r="BY8" s="14">
        <v>1</v>
      </c>
      <c r="BZ8" s="14">
        <v>1</v>
      </c>
      <c r="CA8" s="14">
        <v>3</v>
      </c>
      <c r="CB8" s="14">
        <v>1</v>
      </c>
      <c r="CC8" s="14">
        <v>2</v>
      </c>
      <c r="CD8" s="14">
        <v>1</v>
      </c>
      <c r="CE8" s="14">
        <v>3</v>
      </c>
      <c r="CF8" s="14">
        <v>3</v>
      </c>
      <c r="CG8" s="14">
        <v>3</v>
      </c>
      <c r="CH8" s="14">
        <v>3</v>
      </c>
      <c r="CI8" s="14">
        <v>1</v>
      </c>
      <c r="CJ8" s="14">
        <v>2</v>
      </c>
      <c r="CK8" s="14">
        <v>1</v>
      </c>
      <c r="CL8" s="14">
        <v>1</v>
      </c>
      <c r="CM8" s="14">
        <v>3</v>
      </c>
      <c r="CN8" s="14"/>
      <c r="CO8" s="14">
        <v>5</v>
      </c>
      <c r="CP8" s="14">
        <v>5</v>
      </c>
      <c r="CQ8" s="14">
        <v>5</v>
      </c>
      <c r="CR8" s="14">
        <v>6</v>
      </c>
      <c r="CS8" s="14">
        <v>5</v>
      </c>
      <c r="CT8" s="14">
        <v>4</v>
      </c>
      <c r="CU8" s="14">
        <v>6</v>
      </c>
      <c r="CV8" s="14">
        <v>6</v>
      </c>
      <c r="CW8" s="14">
        <v>4</v>
      </c>
      <c r="CX8" s="14">
        <v>4</v>
      </c>
      <c r="CY8" s="14">
        <v>6</v>
      </c>
      <c r="CZ8" s="14">
        <v>5</v>
      </c>
      <c r="DA8" s="14">
        <v>6</v>
      </c>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v>4</v>
      </c>
      <c r="EN8" s="14">
        <v>2</v>
      </c>
      <c r="EO8" s="14">
        <v>4</v>
      </c>
      <c r="EP8" s="14">
        <v>4</v>
      </c>
      <c r="EQ8" s="14">
        <v>4</v>
      </c>
      <c r="ER8" s="14">
        <v>4</v>
      </c>
      <c r="ES8" s="14" t="s">
        <v>299</v>
      </c>
      <c r="ET8" s="14">
        <v>4</v>
      </c>
      <c r="EU8" s="14">
        <v>4</v>
      </c>
      <c r="EV8" s="14">
        <v>4</v>
      </c>
      <c r="EW8" s="14">
        <v>4</v>
      </c>
      <c r="EX8" s="14">
        <v>5</v>
      </c>
      <c r="EY8" s="14">
        <v>5</v>
      </c>
      <c r="EZ8" s="14">
        <v>6</v>
      </c>
      <c r="FA8" s="14">
        <v>6</v>
      </c>
      <c r="FB8" s="14">
        <v>4</v>
      </c>
      <c r="FC8" s="14">
        <v>5</v>
      </c>
      <c r="FD8" s="14">
        <v>3</v>
      </c>
      <c r="FE8" s="14">
        <v>6</v>
      </c>
      <c r="FF8" s="14">
        <v>6</v>
      </c>
      <c r="FG8" s="14">
        <v>2</v>
      </c>
      <c r="FH8" s="14">
        <v>5</v>
      </c>
      <c r="FI8" s="14">
        <v>2</v>
      </c>
      <c r="FJ8" s="14">
        <v>6</v>
      </c>
      <c r="FK8" s="14">
        <v>6</v>
      </c>
      <c r="FL8" s="14">
        <v>4</v>
      </c>
      <c r="FM8" s="14">
        <v>5</v>
      </c>
      <c r="FN8" s="14">
        <v>5</v>
      </c>
      <c r="FO8" s="14">
        <v>5</v>
      </c>
      <c r="FP8" s="14">
        <v>5</v>
      </c>
      <c r="FQ8" s="14">
        <v>5</v>
      </c>
      <c r="FR8" s="14">
        <v>6</v>
      </c>
      <c r="FS8" s="14">
        <v>6</v>
      </c>
      <c r="FT8" s="14">
        <v>5</v>
      </c>
      <c r="FU8" s="14">
        <v>3</v>
      </c>
      <c r="FV8" s="14">
        <v>4</v>
      </c>
      <c r="FW8" s="14">
        <v>3</v>
      </c>
      <c r="FX8" s="14">
        <v>5</v>
      </c>
      <c r="FY8" s="14">
        <v>4</v>
      </c>
      <c r="FZ8" s="14">
        <v>4</v>
      </c>
      <c r="GA8" s="14">
        <v>6</v>
      </c>
      <c r="GB8" s="14">
        <v>5</v>
      </c>
      <c r="GC8" s="14">
        <v>6</v>
      </c>
      <c r="GD8" s="14">
        <v>3</v>
      </c>
      <c r="GE8" s="14">
        <v>4</v>
      </c>
      <c r="GF8" s="14">
        <v>3</v>
      </c>
      <c r="GG8" s="14">
        <v>3</v>
      </c>
      <c r="GH8" s="14">
        <v>3</v>
      </c>
      <c r="GI8" s="14">
        <v>5</v>
      </c>
      <c r="GJ8" s="14">
        <v>5</v>
      </c>
      <c r="GK8" s="14">
        <v>4</v>
      </c>
      <c r="GL8" s="14">
        <v>5</v>
      </c>
      <c r="GM8" s="14">
        <v>5</v>
      </c>
      <c r="GN8" s="14">
        <v>5</v>
      </c>
      <c r="GO8" s="14">
        <v>4</v>
      </c>
      <c r="GP8" s="14">
        <v>4</v>
      </c>
      <c r="GQ8" s="14">
        <v>4</v>
      </c>
      <c r="GR8" s="14">
        <v>4</v>
      </c>
      <c r="GS8" s="14"/>
      <c r="GT8" s="14">
        <v>5</v>
      </c>
      <c r="GU8" s="14">
        <v>2</v>
      </c>
      <c r="GV8" s="14">
        <v>1</v>
      </c>
      <c r="GW8" s="14">
        <v>5</v>
      </c>
      <c r="GX8" s="14">
        <v>3</v>
      </c>
      <c r="GY8" s="14">
        <v>5</v>
      </c>
      <c r="GZ8" s="14">
        <v>5</v>
      </c>
      <c r="HA8" s="14">
        <v>4</v>
      </c>
      <c r="HB8" s="14">
        <v>5</v>
      </c>
      <c r="HC8" s="14">
        <v>2</v>
      </c>
      <c r="HD8" s="14">
        <v>2</v>
      </c>
      <c r="HE8" s="14">
        <v>4</v>
      </c>
      <c r="HF8" s="14">
        <v>4</v>
      </c>
      <c r="HG8" s="14">
        <v>3</v>
      </c>
      <c r="HH8" s="14">
        <v>4</v>
      </c>
      <c r="HI8" s="14">
        <v>4</v>
      </c>
      <c r="HJ8" s="14">
        <v>2</v>
      </c>
      <c r="HK8" s="14">
        <v>3</v>
      </c>
      <c r="HL8" s="14">
        <v>6</v>
      </c>
      <c r="HM8" s="14">
        <v>6</v>
      </c>
      <c r="HN8" s="14">
        <v>6</v>
      </c>
      <c r="HO8" s="14">
        <v>6</v>
      </c>
      <c r="HP8" s="14">
        <v>1</v>
      </c>
      <c r="HQ8" s="14">
        <v>6</v>
      </c>
      <c r="HR8" s="14">
        <v>6</v>
      </c>
      <c r="HS8" s="14">
        <v>1</v>
      </c>
      <c r="HT8" s="14">
        <v>5</v>
      </c>
      <c r="HU8" s="14">
        <v>6</v>
      </c>
      <c r="HV8" s="14">
        <v>4</v>
      </c>
      <c r="HW8" s="14">
        <v>4</v>
      </c>
      <c r="HX8" s="14">
        <v>5</v>
      </c>
      <c r="HY8" s="14">
        <v>5</v>
      </c>
      <c r="HZ8" s="14">
        <v>1</v>
      </c>
      <c r="IA8" s="14">
        <v>5</v>
      </c>
      <c r="IB8" s="14">
        <v>5</v>
      </c>
      <c r="IC8" s="14">
        <v>5</v>
      </c>
      <c r="ID8" s="14">
        <v>4</v>
      </c>
      <c r="IE8" s="14">
        <v>4</v>
      </c>
      <c r="IF8" s="14">
        <v>3</v>
      </c>
      <c r="IG8" s="14">
        <v>4</v>
      </c>
      <c r="IH8" s="14">
        <v>3</v>
      </c>
      <c r="II8" s="14">
        <v>2</v>
      </c>
      <c r="IJ8" s="14">
        <v>2</v>
      </c>
      <c r="IK8" s="14">
        <v>3</v>
      </c>
      <c r="IL8" s="14">
        <v>4</v>
      </c>
      <c r="IM8" s="14">
        <v>3</v>
      </c>
      <c r="IN8" s="14">
        <v>4</v>
      </c>
      <c r="IO8" s="14">
        <v>4</v>
      </c>
      <c r="IP8" s="14">
        <v>0</v>
      </c>
      <c r="IQ8" s="14">
        <v>0</v>
      </c>
      <c r="IR8" s="14">
        <v>0</v>
      </c>
      <c r="IS8" s="14">
        <v>0</v>
      </c>
      <c r="IT8" s="14">
        <v>1</v>
      </c>
      <c r="IU8" s="14">
        <v>1</v>
      </c>
      <c r="IV8" s="14">
        <v>0</v>
      </c>
      <c r="IW8" s="14">
        <v>1</v>
      </c>
      <c r="IX8" s="14" t="s">
        <v>300</v>
      </c>
      <c r="IY8" s="14" t="s">
        <v>301</v>
      </c>
      <c r="IZ8" s="14">
        <v>5</v>
      </c>
      <c r="JA8" s="14">
        <v>3</v>
      </c>
      <c r="JB8" s="14">
        <v>5</v>
      </c>
      <c r="JC8" s="14">
        <v>5</v>
      </c>
      <c r="JD8" s="14">
        <v>4</v>
      </c>
      <c r="JE8" s="14">
        <v>1</v>
      </c>
      <c r="JF8" s="14" t="s">
        <v>300</v>
      </c>
      <c r="JG8" s="14" t="s">
        <v>302</v>
      </c>
      <c r="JH8" s="14" t="s">
        <v>314</v>
      </c>
      <c r="JI8" s="14"/>
      <c r="JJ8" s="14" t="s">
        <v>366</v>
      </c>
      <c r="JK8" s="14"/>
      <c r="JL8" s="14" t="s">
        <v>963</v>
      </c>
      <c r="JM8" s="14">
        <v>0</v>
      </c>
      <c r="JN8" s="15">
        <v>0</v>
      </c>
      <c r="JO8" s="15">
        <v>0</v>
      </c>
      <c r="JP8" s="14" t="s">
        <v>964</v>
      </c>
      <c r="JQ8" s="14">
        <v>1</v>
      </c>
      <c r="JR8" s="14">
        <v>5</v>
      </c>
      <c r="JS8" s="14">
        <v>1</v>
      </c>
      <c r="JT8" s="14">
        <v>1</v>
      </c>
      <c r="JU8" s="14">
        <v>5</v>
      </c>
      <c r="JV8" s="14">
        <v>6</v>
      </c>
      <c r="JW8" s="14">
        <v>5</v>
      </c>
      <c r="JX8" s="14">
        <v>1</v>
      </c>
      <c r="JY8" s="14">
        <v>1</v>
      </c>
      <c r="JZ8" s="14">
        <v>5</v>
      </c>
      <c r="KA8" s="14">
        <v>4</v>
      </c>
      <c r="KB8" s="14">
        <v>3</v>
      </c>
      <c r="KC8" s="14">
        <v>4</v>
      </c>
      <c r="KD8" s="14">
        <v>2</v>
      </c>
      <c r="KE8" s="14">
        <v>5</v>
      </c>
      <c r="KF8" s="14">
        <v>6</v>
      </c>
      <c r="KG8" s="14">
        <v>2</v>
      </c>
      <c r="KH8" s="14">
        <v>1</v>
      </c>
      <c r="KI8" s="14">
        <v>6</v>
      </c>
      <c r="KJ8" s="14">
        <v>4</v>
      </c>
      <c r="KK8" s="14">
        <v>5</v>
      </c>
      <c r="KL8" s="14">
        <v>5</v>
      </c>
      <c r="KM8" s="14">
        <v>6</v>
      </c>
      <c r="KN8" s="14">
        <v>3</v>
      </c>
      <c r="KO8" s="14">
        <v>1</v>
      </c>
      <c r="KP8" s="14">
        <v>6</v>
      </c>
      <c r="KQ8" s="14">
        <v>3</v>
      </c>
      <c r="KR8" s="14">
        <v>6</v>
      </c>
      <c r="KS8" s="14">
        <v>5</v>
      </c>
      <c r="KT8" s="14">
        <v>1</v>
      </c>
      <c r="KU8" s="14">
        <v>5</v>
      </c>
      <c r="KV8" s="14">
        <v>1</v>
      </c>
      <c r="KW8" s="14">
        <v>1</v>
      </c>
      <c r="KX8" s="14">
        <v>5</v>
      </c>
      <c r="KY8" s="14">
        <v>4</v>
      </c>
      <c r="KZ8" s="14">
        <v>4</v>
      </c>
      <c r="LA8" s="14">
        <v>1</v>
      </c>
      <c r="LB8" s="14">
        <v>5</v>
      </c>
      <c r="LC8" s="14">
        <v>5</v>
      </c>
      <c r="LD8" s="14">
        <v>4</v>
      </c>
      <c r="LE8" s="14">
        <v>6</v>
      </c>
      <c r="LF8" s="14">
        <v>1</v>
      </c>
      <c r="LG8" s="14">
        <v>5</v>
      </c>
      <c r="LH8" s="14">
        <v>5</v>
      </c>
      <c r="LI8" s="14">
        <v>1</v>
      </c>
      <c r="LJ8" s="14">
        <v>1</v>
      </c>
      <c r="LK8" s="14">
        <v>5</v>
      </c>
      <c r="LL8" s="14">
        <v>6</v>
      </c>
      <c r="LM8" s="14">
        <v>6</v>
      </c>
      <c r="LN8" s="14">
        <v>1</v>
      </c>
      <c r="LO8" s="14">
        <v>5</v>
      </c>
      <c r="LP8" s="14">
        <v>1</v>
      </c>
      <c r="LQ8" s="14">
        <v>5</v>
      </c>
      <c r="LR8" s="14"/>
    </row>
    <row r="9" spans="1:330" x14ac:dyDescent="0.25">
      <c r="A9" s="14">
        <v>1955</v>
      </c>
      <c r="B9" s="14" t="s">
        <v>291</v>
      </c>
      <c r="C9" s="14" t="s">
        <v>941</v>
      </c>
      <c r="D9" s="14" t="s">
        <v>965</v>
      </c>
      <c r="E9" s="14" t="s">
        <v>368</v>
      </c>
      <c r="F9" s="14" t="s">
        <v>295</v>
      </c>
      <c r="G9" s="14" t="s">
        <v>966</v>
      </c>
      <c r="H9" s="15">
        <v>0</v>
      </c>
      <c r="I9" s="15">
        <v>0</v>
      </c>
      <c r="J9" s="15">
        <v>0</v>
      </c>
      <c r="K9" s="15">
        <v>0</v>
      </c>
      <c r="L9" s="15">
        <v>0</v>
      </c>
      <c r="M9" s="15">
        <v>0</v>
      </c>
      <c r="N9" s="15">
        <v>0</v>
      </c>
      <c r="O9" s="15">
        <v>0</v>
      </c>
      <c r="P9" s="15">
        <v>4</v>
      </c>
      <c r="Q9" s="15">
        <v>0</v>
      </c>
      <c r="R9" s="15">
        <v>2</v>
      </c>
      <c r="S9" s="15">
        <v>0</v>
      </c>
      <c r="T9" s="15">
        <v>1</v>
      </c>
      <c r="U9" s="15">
        <v>1</v>
      </c>
      <c r="V9" s="15">
        <v>1</v>
      </c>
      <c r="W9" s="15">
        <v>0</v>
      </c>
      <c r="X9" s="15">
        <v>4</v>
      </c>
      <c r="Y9" s="15">
        <v>35</v>
      </c>
      <c r="Z9" s="15">
        <v>1</v>
      </c>
      <c r="AA9" s="15">
        <v>1</v>
      </c>
      <c r="AB9" s="15">
        <v>2</v>
      </c>
      <c r="AC9" s="15">
        <v>0</v>
      </c>
      <c r="AD9" s="15">
        <v>1</v>
      </c>
      <c r="AE9" s="15">
        <v>1</v>
      </c>
      <c r="AF9" s="15">
        <v>1</v>
      </c>
      <c r="AG9" s="14"/>
      <c r="AH9" s="15">
        <v>8</v>
      </c>
      <c r="AI9" s="15">
        <v>1</v>
      </c>
      <c r="AJ9" s="15">
        <v>5</v>
      </c>
      <c r="AK9" s="15">
        <v>1</v>
      </c>
      <c r="AL9" s="15">
        <v>260</v>
      </c>
      <c r="AM9" s="15">
        <v>90</v>
      </c>
      <c r="AN9" s="15">
        <v>100</v>
      </c>
      <c r="AO9" s="15">
        <v>100</v>
      </c>
      <c r="AP9" s="15">
        <v>120</v>
      </c>
      <c r="AQ9" s="15">
        <v>60</v>
      </c>
      <c r="AR9" s="15">
        <v>1</v>
      </c>
      <c r="AS9" s="15">
        <v>3</v>
      </c>
      <c r="AT9" s="15">
        <v>1</v>
      </c>
      <c r="AU9" s="15">
        <v>5</v>
      </c>
      <c r="AV9" s="15">
        <v>2</v>
      </c>
      <c r="AW9" s="15">
        <v>4</v>
      </c>
      <c r="AX9" s="15">
        <v>1</v>
      </c>
      <c r="AY9" s="15">
        <v>4</v>
      </c>
      <c r="AZ9" s="15" t="s">
        <v>325</v>
      </c>
      <c r="BA9" s="15">
        <v>4</v>
      </c>
      <c r="BB9" s="15" t="s">
        <v>325</v>
      </c>
      <c r="BC9" s="15">
        <v>4</v>
      </c>
      <c r="BD9" s="15" t="s">
        <v>325</v>
      </c>
      <c r="BE9" s="15" t="s">
        <v>325</v>
      </c>
      <c r="BF9" s="15">
        <v>5</v>
      </c>
      <c r="BG9" s="14"/>
      <c r="BH9" s="14">
        <v>5</v>
      </c>
      <c r="BI9" s="14">
        <v>5</v>
      </c>
      <c r="BJ9" s="14">
        <v>5</v>
      </c>
      <c r="BK9" s="14">
        <v>5</v>
      </c>
      <c r="BL9" s="14">
        <v>3</v>
      </c>
      <c r="BM9" s="14">
        <v>4</v>
      </c>
      <c r="BN9" s="14">
        <v>1</v>
      </c>
      <c r="BO9" s="14">
        <v>4</v>
      </c>
      <c r="BP9" s="14">
        <v>4</v>
      </c>
      <c r="BQ9" s="14">
        <v>4</v>
      </c>
      <c r="BR9" s="14">
        <v>3</v>
      </c>
      <c r="BS9" s="14">
        <v>4</v>
      </c>
      <c r="BT9" s="14">
        <v>3</v>
      </c>
      <c r="BU9" s="14">
        <v>3</v>
      </c>
      <c r="BV9" s="14">
        <v>5</v>
      </c>
      <c r="BW9" s="14"/>
      <c r="BX9" s="14">
        <v>4</v>
      </c>
      <c r="BY9" s="14">
        <v>4</v>
      </c>
      <c r="BZ9" s="14">
        <v>3</v>
      </c>
      <c r="CA9" s="14">
        <v>5</v>
      </c>
      <c r="CB9" s="14">
        <v>3</v>
      </c>
      <c r="CC9" s="14">
        <v>4</v>
      </c>
      <c r="CD9" s="14">
        <v>1</v>
      </c>
      <c r="CE9" s="14">
        <v>4</v>
      </c>
      <c r="CF9" s="14">
        <v>5</v>
      </c>
      <c r="CG9" s="14">
        <v>4</v>
      </c>
      <c r="CH9" s="14">
        <v>2</v>
      </c>
      <c r="CI9" s="14">
        <v>5</v>
      </c>
      <c r="CJ9" s="14">
        <v>5</v>
      </c>
      <c r="CK9" s="14">
        <v>2</v>
      </c>
      <c r="CL9" s="14">
        <v>2</v>
      </c>
      <c r="CM9" s="14">
        <v>5</v>
      </c>
      <c r="CN9" s="14"/>
      <c r="CO9" s="14">
        <v>5</v>
      </c>
      <c r="CP9" s="14">
        <v>5</v>
      </c>
      <c r="CQ9" s="14">
        <v>5</v>
      </c>
      <c r="CR9" s="14">
        <v>4</v>
      </c>
      <c r="CS9" s="14">
        <v>4</v>
      </c>
      <c r="CT9" s="14">
        <v>4</v>
      </c>
      <c r="CU9" s="14">
        <v>6</v>
      </c>
      <c r="CV9" s="14">
        <v>6</v>
      </c>
      <c r="CW9" s="14">
        <v>4</v>
      </c>
      <c r="CX9" s="14">
        <v>4</v>
      </c>
      <c r="CY9" s="14">
        <v>6</v>
      </c>
      <c r="CZ9" s="14">
        <v>6</v>
      </c>
      <c r="DA9" s="14">
        <v>6</v>
      </c>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v>1</v>
      </c>
      <c r="EN9" s="14">
        <v>1</v>
      </c>
      <c r="EO9" s="14">
        <v>1</v>
      </c>
      <c r="EP9" s="14">
        <v>5</v>
      </c>
      <c r="EQ9" s="14">
        <v>4</v>
      </c>
      <c r="ER9" s="14">
        <v>3</v>
      </c>
      <c r="ES9" s="14" t="s">
        <v>322</v>
      </c>
      <c r="ET9" s="14">
        <v>4</v>
      </c>
      <c r="EU9" s="14">
        <v>4</v>
      </c>
      <c r="EV9" s="14">
        <v>3</v>
      </c>
      <c r="EW9" s="14">
        <v>3</v>
      </c>
      <c r="EX9" s="14">
        <v>5</v>
      </c>
      <c r="EY9" s="14">
        <v>4</v>
      </c>
      <c r="EZ9" s="14">
        <v>5</v>
      </c>
      <c r="FA9" s="14">
        <v>5</v>
      </c>
      <c r="FB9" s="14">
        <v>3</v>
      </c>
      <c r="FC9" s="14">
        <v>4</v>
      </c>
      <c r="FD9" s="14">
        <v>2</v>
      </c>
      <c r="FE9" s="14">
        <v>5</v>
      </c>
      <c r="FF9" s="14">
        <v>5</v>
      </c>
      <c r="FG9" s="14">
        <v>2</v>
      </c>
      <c r="FH9" s="14">
        <v>2</v>
      </c>
      <c r="FI9" s="14">
        <v>2</v>
      </c>
      <c r="FJ9" s="14">
        <v>5</v>
      </c>
      <c r="FK9" s="14">
        <v>5</v>
      </c>
      <c r="FL9" s="14">
        <v>2</v>
      </c>
      <c r="FM9" s="14">
        <v>6</v>
      </c>
      <c r="FN9" s="14">
        <v>6</v>
      </c>
      <c r="FO9" s="14">
        <v>6</v>
      </c>
      <c r="FP9" s="14">
        <v>6</v>
      </c>
      <c r="FQ9" s="14">
        <v>6</v>
      </c>
      <c r="FR9" s="14">
        <v>6</v>
      </c>
      <c r="FS9" s="14">
        <v>6</v>
      </c>
      <c r="FT9" s="14">
        <v>5</v>
      </c>
      <c r="FU9" s="14">
        <v>4</v>
      </c>
      <c r="FV9" s="14">
        <v>4</v>
      </c>
      <c r="FW9" s="14">
        <v>3</v>
      </c>
      <c r="FX9" s="14">
        <v>6</v>
      </c>
      <c r="FY9" s="14">
        <v>6</v>
      </c>
      <c r="FZ9" s="14">
        <v>3</v>
      </c>
      <c r="GA9" s="14">
        <v>6</v>
      </c>
      <c r="GB9" s="14">
        <v>6</v>
      </c>
      <c r="GC9" s="14">
        <v>6</v>
      </c>
      <c r="GD9" s="14">
        <v>4</v>
      </c>
      <c r="GE9" s="14">
        <v>4</v>
      </c>
      <c r="GF9" s="14">
        <v>4</v>
      </c>
      <c r="GG9" s="14">
        <v>2</v>
      </c>
      <c r="GH9" s="14">
        <v>2</v>
      </c>
      <c r="GI9" s="14">
        <v>5</v>
      </c>
      <c r="GJ9" s="14">
        <v>5</v>
      </c>
      <c r="GK9" s="14">
        <v>5</v>
      </c>
      <c r="GL9" s="14">
        <v>3</v>
      </c>
      <c r="GM9" s="14">
        <v>4</v>
      </c>
      <c r="GN9" s="14">
        <v>5</v>
      </c>
      <c r="GO9" s="14">
        <v>5</v>
      </c>
      <c r="GP9" s="14">
        <v>5</v>
      </c>
      <c r="GQ9" s="14">
        <v>3</v>
      </c>
      <c r="GR9" s="14">
        <v>4</v>
      </c>
      <c r="GS9" s="14"/>
      <c r="GT9" s="14">
        <v>5</v>
      </c>
      <c r="GU9" s="14">
        <v>5</v>
      </c>
      <c r="GV9" s="14">
        <v>2</v>
      </c>
      <c r="GW9" s="14">
        <v>5</v>
      </c>
      <c r="GX9" s="14">
        <v>5</v>
      </c>
      <c r="GY9" s="14">
        <v>5</v>
      </c>
      <c r="GZ9" s="14">
        <v>5</v>
      </c>
      <c r="HA9" s="14">
        <v>5</v>
      </c>
      <c r="HB9" s="14">
        <v>5</v>
      </c>
      <c r="HC9" s="14">
        <v>3</v>
      </c>
      <c r="HD9" s="14">
        <v>2</v>
      </c>
      <c r="HE9" s="14">
        <v>4</v>
      </c>
      <c r="HF9" s="14">
        <v>4</v>
      </c>
      <c r="HG9" s="14">
        <v>3</v>
      </c>
      <c r="HH9" s="14">
        <v>4</v>
      </c>
      <c r="HI9" s="14">
        <v>3</v>
      </c>
      <c r="HJ9" s="14">
        <v>2</v>
      </c>
      <c r="HK9" s="14">
        <v>4</v>
      </c>
      <c r="HL9" s="14">
        <v>6</v>
      </c>
      <c r="HM9" s="14">
        <v>4</v>
      </c>
      <c r="HN9" s="14">
        <v>6</v>
      </c>
      <c r="HO9" s="14">
        <v>6</v>
      </c>
      <c r="HP9" s="14">
        <v>1</v>
      </c>
      <c r="HQ9" s="14">
        <v>6</v>
      </c>
      <c r="HR9" s="14">
        <v>6</v>
      </c>
      <c r="HS9" s="14">
        <v>1</v>
      </c>
      <c r="HT9" s="14">
        <v>6</v>
      </c>
      <c r="HU9" s="14">
        <v>6</v>
      </c>
      <c r="HV9" s="14">
        <v>5</v>
      </c>
      <c r="HW9" s="14">
        <v>5</v>
      </c>
      <c r="HX9" s="14">
        <v>5</v>
      </c>
      <c r="HY9" s="14">
        <v>5</v>
      </c>
      <c r="HZ9" s="14">
        <v>2</v>
      </c>
      <c r="IA9" s="14">
        <v>5</v>
      </c>
      <c r="IB9" s="14">
        <v>5</v>
      </c>
      <c r="IC9" s="14">
        <v>5</v>
      </c>
      <c r="ID9" s="14">
        <v>5</v>
      </c>
      <c r="IE9" s="14">
        <v>4</v>
      </c>
      <c r="IF9" s="14">
        <v>2</v>
      </c>
      <c r="IG9" s="14">
        <v>4</v>
      </c>
      <c r="IH9" s="14">
        <v>3</v>
      </c>
      <c r="II9" s="14">
        <v>3</v>
      </c>
      <c r="IJ9" s="14">
        <v>2</v>
      </c>
      <c r="IK9" s="14">
        <v>4</v>
      </c>
      <c r="IL9" s="14">
        <v>4</v>
      </c>
      <c r="IM9" s="14">
        <v>4</v>
      </c>
      <c r="IN9" s="14">
        <v>4</v>
      </c>
      <c r="IO9" s="14">
        <v>4</v>
      </c>
      <c r="IP9" s="14">
        <v>1</v>
      </c>
      <c r="IQ9" s="14">
        <v>0</v>
      </c>
      <c r="IR9" s="14">
        <v>1</v>
      </c>
      <c r="IS9" s="14">
        <v>0</v>
      </c>
      <c r="IT9" s="14">
        <v>1</v>
      </c>
      <c r="IU9" s="14">
        <v>1</v>
      </c>
      <c r="IV9" s="14">
        <v>1</v>
      </c>
      <c r="IW9" s="14">
        <v>1</v>
      </c>
      <c r="IX9" s="14" t="s">
        <v>300</v>
      </c>
      <c r="IY9" s="14" t="s">
        <v>301</v>
      </c>
      <c r="IZ9" s="14">
        <v>5</v>
      </c>
      <c r="JA9" s="14">
        <v>5</v>
      </c>
      <c r="JB9" s="14">
        <v>5</v>
      </c>
      <c r="JC9" s="14">
        <v>5</v>
      </c>
      <c r="JD9" s="14">
        <v>5</v>
      </c>
      <c r="JE9" s="14">
        <v>1</v>
      </c>
      <c r="JF9" s="14" t="s">
        <v>300</v>
      </c>
      <c r="JG9" s="14" t="s">
        <v>329</v>
      </c>
      <c r="JH9" s="14" t="s">
        <v>300</v>
      </c>
      <c r="JI9" s="14" t="s">
        <v>303</v>
      </c>
      <c r="JJ9" s="14" t="s">
        <v>300</v>
      </c>
      <c r="JK9" s="14" t="s">
        <v>302</v>
      </c>
      <c r="JL9" s="14" t="s">
        <v>967</v>
      </c>
      <c r="JM9" s="14">
        <v>30</v>
      </c>
      <c r="JN9" s="15">
        <v>0</v>
      </c>
      <c r="JO9" s="15">
        <v>0</v>
      </c>
      <c r="JP9" s="14"/>
      <c r="JQ9" s="14">
        <v>5</v>
      </c>
      <c r="JR9" s="14">
        <v>5</v>
      </c>
      <c r="JS9" s="14">
        <v>2</v>
      </c>
      <c r="JT9" s="14">
        <v>5</v>
      </c>
      <c r="JU9" s="14">
        <v>5</v>
      </c>
      <c r="JV9" s="14">
        <v>5</v>
      </c>
      <c r="JW9" s="14">
        <v>5</v>
      </c>
      <c r="JX9" s="14">
        <v>5</v>
      </c>
      <c r="JY9" s="14">
        <v>5</v>
      </c>
      <c r="JZ9" s="14">
        <v>5</v>
      </c>
      <c r="KA9" s="14">
        <v>5</v>
      </c>
      <c r="KB9" s="14">
        <v>5</v>
      </c>
      <c r="KC9" s="14">
        <v>3</v>
      </c>
      <c r="KD9" s="14">
        <v>4</v>
      </c>
      <c r="KE9" s="14">
        <v>4</v>
      </c>
      <c r="KF9" s="14">
        <v>5</v>
      </c>
      <c r="KG9" s="14">
        <v>5</v>
      </c>
      <c r="KH9" s="14">
        <v>4</v>
      </c>
      <c r="KI9" s="14">
        <v>5</v>
      </c>
      <c r="KJ9" s="14">
        <v>4</v>
      </c>
      <c r="KK9" s="14">
        <v>6</v>
      </c>
      <c r="KL9" s="14">
        <v>5</v>
      </c>
      <c r="KM9" s="14">
        <v>5</v>
      </c>
      <c r="KN9" s="14">
        <v>4</v>
      </c>
      <c r="KO9" s="14">
        <v>4</v>
      </c>
      <c r="KP9" s="14">
        <v>5</v>
      </c>
      <c r="KQ9" s="14">
        <v>5</v>
      </c>
      <c r="KR9" s="14">
        <v>5</v>
      </c>
      <c r="KS9" s="14">
        <v>6</v>
      </c>
      <c r="KT9" s="14">
        <v>4</v>
      </c>
      <c r="KU9" s="14">
        <v>5</v>
      </c>
      <c r="KV9" s="14">
        <v>5</v>
      </c>
      <c r="KW9" s="14">
        <v>4</v>
      </c>
      <c r="KX9" s="14">
        <v>5</v>
      </c>
      <c r="KY9" s="14">
        <v>3</v>
      </c>
      <c r="KZ9" s="14">
        <v>4</v>
      </c>
      <c r="LA9" s="14">
        <v>5</v>
      </c>
      <c r="LB9" s="14">
        <v>5</v>
      </c>
      <c r="LC9" s="14">
        <v>6</v>
      </c>
      <c r="LD9" s="14">
        <v>3</v>
      </c>
      <c r="LE9" s="14">
        <v>3</v>
      </c>
      <c r="LF9" s="14">
        <v>3</v>
      </c>
      <c r="LG9" s="14">
        <v>5</v>
      </c>
      <c r="LH9" s="14">
        <v>5</v>
      </c>
      <c r="LI9" s="14">
        <v>1</v>
      </c>
      <c r="LJ9" s="14">
        <v>2</v>
      </c>
      <c r="LK9" s="14">
        <v>6</v>
      </c>
      <c r="LL9" s="14">
        <v>6</v>
      </c>
      <c r="LM9" s="14">
        <v>6</v>
      </c>
      <c r="LN9" s="14">
        <v>2</v>
      </c>
      <c r="LO9" s="14">
        <v>4</v>
      </c>
      <c r="LP9" s="14">
        <v>5</v>
      </c>
      <c r="LQ9" s="14">
        <v>5</v>
      </c>
      <c r="LR9" s="14"/>
    </row>
    <row r="10" spans="1:330" x14ac:dyDescent="0.25">
      <c r="A10" s="14">
        <v>1973</v>
      </c>
      <c r="B10" s="14" t="s">
        <v>291</v>
      </c>
      <c r="C10" s="14" t="s">
        <v>292</v>
      </c>
      <c r="D10" s="14" t="s">
        <v>293</v>
      </c>
      <c r="E10" s="14" t="s">
        <v>968</v>
      </c>
      <c r="F10" s="14" t="s">
        <v>295</v>
      </c>
      <c r="G10" s="14" t="s">
        <v>969</v>
      </c>
      <c r="H10" s="15">
        <v>0</v>
      </c>
      <c r="I10" s="15">
        <v>0</v>
      </c>
      <c r="J10" s="15">
        <v>0</v>
      </c>
      <c r="K10" s="15">
        <v>0</v>
      </c>
      <c r="L10" s="15">
        <v>0</v>
      </c>
      <c r="M10" s="15">
        <v>0</v>
      </c>
      <c r="N10" s="15">
        <v>0</v>
      </c>
      <c r="O10" s="15">
        <v>0</v>
      </c>
      <c r="P10" s="15">
        <v>3</v>
      </c>
      <c r="Q10" s="15">
        <v>0</v>
      </c>
      <c r="R10" s="15">
        <v>0</v>
      </c>
      <c r="S10" s="15">
        <v>0</v>
      </c>
      <c r="T10" s="15">
        <v>0</v>
      </c>
      <c r="U10" s="15">
        <v>0</v>
      </c>
      <c r="V10" s="15">
        <v>0</v>
      </c>
      <c r="W10" s="15">
        <v>0</v>
      </c>
      <c r="X10" s="15">
        <v>3</v>
      </c>
      <c r="Y10" s="15">
        <v>10</v>
      </c>
      <c r="Z10" s="15">
        <v>1</v>
      </c>
      <c r="AA10" s="15">
        <v>3</v>
      </c>
      <c r="AB10" s="15">
        <v>2</v>
      </c>
      <c r="AC10" s="15">
        <v>0</v>
      </c>
      <c r="AD10" s="15">
        <v>2</v>
      </c>
      <c r="AE10" s="15">
        <v>2</v>
      </c>
      <c r="AF10" s="15">
        <v>0</v>
      </c>
      <c r="AG10" s="14"/>
      <c r="AH10" s="15">
        <v>8</v>
      </c>
      <c r="AI10" s="15">
        <v>2</v>
      </c>
      <c r="AJ10" s="15">
        <v>5</v>
      </c>
      <c r="AK10" s="15">
        <v>1</v>
      </c>
      <c r="AL10" s="15">
        <v>330</v>
      </c>
      <c r="AM10" s="15">
        <v>75</v>
      </c>
      <c r="AN10" s="15">
        <v>180</v>
      </c>
      <c r="AO10" s="15">
        <v>40</v>
      </c>
      <c r="AP10" s="15">
        <v>120</v>
      </c>
      <c r="AQ10" s="15">
        <v>60</v>
      </c>
      <c r="AR10" s="15">
        <v>3</v>
      </c>
      <c r="AS10" s="15">
        <v>4</v>
      </c>
      <c r="AT10" s="15">
        <v>5</v>
      </c>
      <c r="AU10" s="15">
        <v>4</v>
      </c>
      <c r="AV10" s="15">
        <v>5</v>
      </c>
      <c r="AW10" s="15">
        <v>4</v>
      </c>
      <c r="AX10" s="15">
        <v>3</v>
      </c>
      <c r="AY10" s="15">
        <v>3</v>
      </c>
      <c r="AZ10" s="15">
        <v>5</v>
      </c>
      <c r="BA10" s="15">
        <v>5</v>
      </c>
      <c r="BB10" s="15">
        <v>2</v>
      </c>
      <c r="BC10" s="15">
        <v>5</v>
      </c>
      <c r="BD10" s="15">
        <v>5</v>
      </c>
      <c r="BE10" s="15">
        <v>5</v>
      </c>
      <c r="BF10" s="15">
        <v>4</v>
      </c>
      <c r="BG10" s="14"/>
      <c r="BH10" s="14">
        <v>4</v>
      </c>
      <c r="BI10" s="14">
        <v>5</v>
      </c>
      <c r="BJ10" s="14">
        <v>4</v>
      </c>
      <c r="BK10" s="14">
        <v>4</v>
      </c>
      <c r="BL10" s="14">
        <v>5</v>
      </c>
      <c r="BM10" s="14">
        <v>5</v>
      </c>
      <c r="BN10" s="14">
        <v>3</v>
      </c>
      <c r="BO10" s="14">
        <v>4</v>
      </c>
      <c r="BP10" s="14">
        <v>5</v>
      </c>
      <c r="BQ10" s="14">
        <v>5</v>
      </c>
      <c r="BR10" s="14">
        <v>3</v>
      </c>
      <c r="BS10" s="14">
        <v>5</v>
      </c>
      <c r="BT10" s="14">
        <v>5</v>
      </c>
      <c r="BU10" s="14">
        <v>4</v>
      </c>
      <c r="BV10" s="14">
        <v>4</v>
      </c>
      <c r="BW10" s="14"/>
      <c r="BX10" s="14">
        <v>3</v>
      </c>
      <c r="BY10" s="14">
        <v>5</v>
      </c>
      <c r="BZ10" s="14">
        <v>4</v>
      </c>
      <c r="CA10" s="14">
        <v>4</v>
      </c>
      <c r="CB10" s="14">
        <v>5</v>
      </c>
      <c r="CC10" s="14">
        <v>5</v>
      </c>
      <c r="CD10" s="14">
        <v>3</v>
      </c>
      <c r="CE10" s="14">
        <v>5</v>
      </c>
      <c r="CF10" s="14">
        <v>5</v>
      </c>
      <c r="CG10" s="14">
        <v>3</v>
      </c>
      <c r="CH10" s="14">
        <v>3</v>
      </c>
      <c r="CI10" s="14">
        <v>2</v>
      </c>
      <c r="CJ10" s="14">
        <v>3</v>
      </c>
      <c r="CK10" s="14">
        <v>4</v>
      </c>
      <c r="CL10" s="14">
        <v>4</v>
      </c>
      <c r="CM10" s="14">
        <v>3</v>
      </c>
      <c r="CN10" s="14"/>
      <c r="CO10" s="14">
        <v>5</v>
      </c>
      <c r="CP10" s="14">
        <v>3</v>
      </c>
      <c r="CQ10" s="14">
        <v>5</v>
      </c>
      <c r="CR10" s="14">
        <v>5</v>
      </c>
      <c r="CS10" s="14">
        <v>6</v>
      </c>
      <c r="CT10" s="14">
        <v>3</v>
      </c>
      <c r="CU10" s="14">
        <v>6</v>
      </c>
      <c r="CV10" s="14">
        <v>5</v>
      </c>
      <c r="CW10" s="14">
        <v>5</v>
      </c>
      <c r="CX10" s="14">
        <v>4</v>
      </c>
      <c r="CY10" s="14">
        <v>6</v>
      </c>
      <c r="CZ10" s="14">
        <v>2</v>
      </c>
      <c r="DA10" s="14">
        <v>3</v>
      </c>
      <c r="DB10" s="14"/>
      <c r="DC10" s="14"/>
      <c r="DD10" s="17"/>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v>2</v>
      </c>
      <c r="EN10" s="14">
        <v>3</v>
      </c>
      <c r="EO10" s="14">
        <v>2</v>
      </c>
      <c r="EP10" s="14">
        <v>5</v>
      </c>
      <c r="EQ10" s="14">
        <v>5</v>
      </c>
      <c r="ER10" s="14">
        <v>5</v>
      </c>
      <c r="ES10" s="14" t="s">
        <v>299</v>
      </c>
      <c r="ET10" s="14">
        <v>1</v>
      </c>
      <c r="EU10" s="14">
        <v>2</v>
      </c>
      <c r="EV10" s="14">
        <v>3</v>
      </c>
      <c r="EW10" s="14">
        <v>5</v>
      </c>
      <c r="EX10" s="14">
        <v>5</v>
      </c>
      <c r="EY10" s="14">
        <v>3</v>
      </c>
      <c r="EZ10" s="14">
        <v>5</v>
      </c>
      <c r="FA10" s="14">
        <v>5</v>
      </c>
      <c r="FB10" s="14">
        <v>5</v>
      </c>
      <c r="FC10" s="14">
        <v>6</v>
      </c>
      <c r="FD10" s="14">
        <v>5</v>
      </c>
      <c r="FE10" s="14">
        <v>1</v>
      </c>
      <c r="FF10" s="14">
        <v>5</v>
      </c>
      <c r="FG10" s="14">
        <v>5</v>
      </c>
      <c r="FH10" s="14">
        <v>6</v>
      </c>
      <c r="FI10" s="14">
        <v>5</v>
      </c>
      <c r="FJ10" s="14">
        <v>6</v>
      </c>
      <c r="FK10" s="14">
        <v>5</v>
      </c>
      <c r="FL10" s="14">
        <v>2</v>
      </c>
      <c r="FM10" s="14">
        <v>5</v>
      </c>
      <c r="FN10" s="14">
        <v>5</v>
      </c>
      <c r="FO10" s="14">
        <v>4</v>
      </c>
      <c r="FP10" s="14">
        <v>6</v>
      </c>
      <c r="FQ10" s="14">
        <v>6</v>
      </c>
      <c r="FR10" s="14">
        <v>5</v>
      </c>
      <c r="FS10" s="14">
        <v>5</v>
      </c>
      <c r="FT10" s="14">
        <v>1</v>
      </c>
      <c r="FU10" s="14">
        <v>1</v>
      </c>
      <c r="FV10" s="14">
        <v>1</v>
      </c>
      <c r="FW10" s="14">
        <v>2</v>
      </c>
      <c r="FX10" s="14">
        <v>5</v>
      </c>
      <c r="FY10" s="14">
        <v>4</v>
      </c>
      <c r="FZ10" s="14">
        <v>2</v>
      </c>
      <c r="GA10" s="14">
        <v>6</v>
      </c>
      <c r="GB10" s="14">
        <v>5</v>
      </c>
      <c r="GC10" s="14">
        <v>4</v>
      </c>
      <c r="GD10" s="14">
        <v>1</v>
      </c>
      <c r="GE10" s="14">
        <v>4</v>
      </c>
      <c r="GF10" s="14">
        <v>1</v>
      </c>
      <c r="GG10" s="14">
        <v>4</v>
      </c>
      <c r="GH10" s="14">
        <v>2</v>
      </c>
      <c r="GI10" s="14">
        <v>5</v>
      </c>
      <c r="GJ10" s="14">
        <v>3</v>
      </c>
      <c r="GK10" s="14">
        <v>4</v>
      </c>
      <c r="GL10" s="14">
        <v>2</v>
      </c>
      <c r="GM10" s="14">
        <v>5</v>
      </c>
      <c r="GN10" s="14">
        <v>5</v>
      </c>
      <c r="GO10" s="14">
        <v>4</v>
      </c>
      <c r="GP10" s="14">
        <v>4</v>
      </c>
      <c r="GQ10" s="14">
        <v>2</v>
      </c>
      <c r="GR10" s="14">
        <v>5</v>
      </c>
      <c r="GS10" s="14"/>
      <c r="GT10" s="14">
        <v>4</v>
      </c>
      <c r="GU10" s="14">
        <v>3</v>
      </c>
      <c r="GV10" s="14">
        <v>1</v>
      </c>
      <c r="GW10" s="14">
        <v>4</v>
      </c>
      <c r="GX10" s="14">
        <v>5</v>
      </c>
      <c r="GY10" s="14">
        <v>4</v>
      </c>
      <c r="GZ10" s="14">
        <v>4</v>
      </c>
      <c r="HA10" s="14">
        <v>2</v>
      </c>
      <c r="HB10" s="14">
        <v>5</v>
      </c>
      <c r="HC10" s="14">
        <v>3</v>
      </c>
      <c r="HD10" s="14">
        <v>3</v>
      </c>
      <c r="HE10" s="14">
        <v>4</v>
      </c>
      <c r="HF10" s="14">
        <v>4</v>
      </c>
      <c r="HG10" s="14">
        <v>4</v>
      </c>
      <c r="HH10" s="14">
        <v>4</v>
      </c>
      <c r="HI10" s="14">
        <v>4</v>
      </c>
      <c r="HJ10" s="14">
        <v>4</v>
      </c>
      <c r="HK10" s="14">
        <v>2</v>
      </c>
      <c r="HL10" s="14">
        <v>4</v>
      </c>
      <c r="HM10" s="14">
        <v>6</v>
      </c>
      <c r="HN10" s="14">
        <v>6</v>
      </c>
      <c r="HO10" s="14">
        <v>6</v>
      </c>
      <c r="HP10" s="14">
        <v>4</v>
      </c>
      <c r="HQ10" s="14">
        <v>6</v>
      </c>
      <c r="HR10" s="14">
        <v>6</v>
      </c>
      <c r="HS10" s="14">
        <v>4</v>
      </c>
      <c r="HT10" s="14">
        <v>6</v>
      </c>
      <c r="HU10" s="14">
        <v>6</v>
      </c>
      <c r="HV10" s="14">
        <v>5</v>
      </c>
      <c r="HW10" s="14">
        <v>5</v>
      </c>
      <c r="HX10" s="14">
        <v>5</v>
      </c>
      <c r="HY10" s="14">
        <v>4</v>
      </c>
      <c r="HZ10" s="14">
        <v>2</v>
      </c>
      <c r="IA10" s="14">
        <v>5</v>
      </c>
      <c r="IB10" s="14">
        <v>4</v>
      </c>
      <c r="IC10" s="14">
        <v>3</v>
      </c>
      <c r="ID10" s="14">
        <v>4</v>
      </c>
      <c r="IE10" s="14">
        <v>4</v>
      </c>
      <c r="IF10" s="14">
        <v>3</v>
      </c>
      <c r="IG10" s="14">
        <v>2</v>
      </c>
      <c r="IH10" s="14">
        <v>4</v>
      </c>
      <c r="II10" s="14">
        <v>3</v>
      </c>
      <c r="IJ10" s="14">
        <v>2</v>
      </c>
      <c r="IK10" s="14">
        <v>4</v>
      </c>
      <c r="IL10" s="14">
        <v>3</v>
      </c>
      <c r="IM10" s="14">
        <v>3</v>
      </c>
      <c r="IN10" s="14">
        <v>4</v>
      </c>
      <c r="IO10" s="14">
        <v>4</v>
      </c>
      <c r="IP10" s="14">
        <v>0</v>
      </c>
      <c r="IQ10" s="14">
        <v>0</v>
      </c>
      <c r="IR10" s="14">
        <v>0</v>
      </c>
      <c r="IS10" s="14">
        <v>0</v>
      </c>
      <c r="IT10" s="14">
        <v>1</v>
      </c>
      <c r="IU10" s="14">
        <v>1</v>
      </c>
      <c r="IV10" s="14">
        <v>0</v>
      </c>
      <c r="IW10" s="14">
        <v>1</v>
      </c>
      <c r="IX10" s="14" t="s">
        <v>300</v>
      </c>
      <c r="IY10" s="14" t="s">
        <v>329</v>
      </c>
      <c r="IZ10" s="14">
        <v>4</v>
      </c>
      <c r="JA10" s="14">
        <v>2</v>
      </c>
      <c r="JB10" s="14">
        <v>1</v>
      </c>
      <c r="JC10" s="14">
        <v>1</v>
      </c>
      <c r="JD10" s="14">
        <v>2</v>
      </c>
      <c r="JE10" s="14">
        <v>1</v>
      </c>
      <c r="JF10" s="14" t="s">
        <v>300</v>
      </c>
      <c r="JG10" s="14" t="s">
        <v>329</v>
      </c>
      <c r="JH10" s="14" t="s">
        <v>815</v>
      </c>
      <c r="JI10" s="14"/>
      <c r="JJ10" s="14" t="s">
        <v>815</v>
      </c>
      <c r="JK10" s="14"/>
      <c r="JL10" s="14" t="s">
        <v>970</v>
      </c>
      <c r="JM10" s="14">
        <v>4</v>
      </c>
      <c r="JN10" s="15">
        <v>1</v>
      </c>
      <c r="JO10" s="15">
        <v>1</v>
      </c>
      <c r="JP10" s="14"/>
      <c r="JQ10" s="14">
        <v>6</v>
      </c>
      <c r="JR10" s="14">
        <v>3</v>
      </c>
      <c r="JS10" s="14">
        <v>6</v>
      </c>
      <c r="JT10" s="14">
        <v>6</v>
      </c>
      <c r="JU10" s="14">
        <v>4</v>
      </c>
      <c r="JV10" s="14">
        <v>6</v>
      </c>
      <c r="JW10" s="14">
        <v>4</v>
      </c>
      <c r="JX10" s="14">
        <v>4</v>
      </c>
      <c r="JY10" s="14">
        <v>6</v>
      </c>
      <c r="JZ10" s="14">
        <v>6</v>
      </c>
      <c r="KA10" s="14">
        <v>6</v>
      </c>
      <c r="KB10" s="14">
        <v>6</v>
      </c>
      <c r="KC10" s="14">
        <v>5</v>
      </c>
      <c r="KD10" s="14">
        <v>4</v>
      </c>
      <c r="KE10" s="14">
        <v>5</v>
      </c>
      <c r="KF10" s="14">
        <v>6</v>
      </c>
      <c r="KG10" s="14">
        <v>6</v>
      </c>
      <c r="KH10" s="14">
        <v>6</v>
      </c>
      <c r="KI10" s="14">
        <v>4</v>
      </c>
      <c r="KJ10" s="14">
        <v>4</v>
      </c>
      <c r="KK10" s="14">
        <v>4</v>
      </c>
      <c r="KL10" s="14">
        <v>6</v>
      </c>
      <c r="KM10" s="14">
        <v>6</v>
      </c>
      <c r="KN10" s="14">
        <v>5</v>
      </c>
      <c r="KO10" s="14">
        <v>6</v>
      </c>
      <c r="KP10" s="14">
        <v>6</v>
      </c>
      <c r="KQ10" s="14">
        <v>5</v>
      </c>
      <c r="KR10" s="14">
        <v>5</v>
      </c>
      <c r="KS10" s="14">
        <v>6</v>
      </c>
      <c r="KT10" s="14">
        <v>6</v>
      </c>
      <c r="KU10" s="14">
        <v>5</v>
      </c>
      <c r="KV10" s="14">
        <v>6</v>
      </c>
      <c r="KW10" s="14">
        <v>6</v>
      </c>
      <c r="KX10" s="14">
        <v>5</v>
      </c>
      <c r="KY10" s="14">
        <v>4</v>
      </c>
      <c r="KZ10" s="14">
        <v>5</v>
      </c>
      <c r="LA10" s="14">
        <v>6</v>
      </c>
      <c r="LB10" s="14">
        <v>6</v>
      </c>
      <c r="LC10" s="14">
        <v>5</v>
      </c>
      <c r="LD10" s="14">
        <v>4</v>
      </c>
      <c r="LE10" s="14">
        <v>2</v>
      </c>
      <c r="LF10" s="14">
        <v>1</v>
      </c>
      <c r="LG10" s="14">
        <v>5</v>
      </c>
      <c r="LH10" s="14">
        <v>4</v>
      </c>
      <c r="LI10" s="14">
        <v>2</v>
      </c>
      <c r="LJ10" s="14">
        <v>1</v>
      </c>
      <c r="LK10" s="14">
        <v>6</v>
      </c>
      <c r="LL10" s="14">
        <v>6</v>
      </c>
      <c r="LM10" s="14">
        <v>6</v>
      </c>
      <c r="LN10" s="14">
        <v>1</v>
      </c>
      <c r="LO10" s="14">
        <v>5</v>
      </c>
      <c r="LP10" s="14">
        <v>6</v>
      </c>
      <c r="LQ10" s="14">
        <v>5</v>
      </c>
      <c r="LR10" s="14"/>
    </row>
    <row r="11" spans="1:330" x14ac:dyDescent="0.25">
      <c r="A11" s="12">
        <v>1990</v>
      </c>
      <c r="B11" s="12" t="s">
        <v>971</v>
      </c>
      <c r="C11" s="12" t="s">
        <v>442</v>
      </c>
      <c r="D11" s="12" t="s">
        <v>318</v>
      </c>
      <c r="E11" s="12" t="s">
        <v>972</v>
      </c>
      <c r="F11" s="12" t="s">
        <v>320</v>
      </c>
      <c r="G11" s="12"/>
      <c r="H11" s="13">
        <v>0</v>
      </c>
      <c r="I11" s="13">
        <v>0</v>
      </c>
      <c r="J11" s="13">
        <v>0</v>
      </c>
      <c r="K11" s="13">
        <v>0</v>
      </c>
      <c r="L11" s="13">
        <v>0</v>
      </c>
      <c r="M11" s="13">
        <v>0</v>
      </c>
      <c r="N11" s="13">
        <v>1</v>
      </c>
      <c r="O11" s="13">
        <v>0</v>
      </c>
      <c r="P11" s="13">
        <v>4</v>
      </c>
      <c r="Q11" s="13">
        <v>1</v>
      </c>
      <c r="R11" s="13">
        <v>0</v>
      </c>
      <c r="S11" s="13">
        <v>0</v>
      </c>
      <c r="T11" s="13">
        <v>0</v>
      </c>
      <c r="U11" s="13">
        <v>0</v>
      </c>
      <c r="V11" s="13">
        <v>0</v>
      </c>
      <c r="W11" s="13">
        <v>0</v>
      </c>
      <c r="X11" s="13" t="s">
        <v>973</v>
      </c>
      <c r="Y11" s="13">
        <v>2</v>
      </c>
      <c r="Z11" s="13">
        <v>1</v>
      </c>
      <c r="AA11" s="13">
        <v>1</v>
      </c>
      <c r="AB11" s="13">
        <v>2</v>
      </c>
      <c r="AC11" s="13">
        <v>0</v>
      </c>
      <c r="AD11" s="13">
        <v>1</v>
      </c>
      <c r="AE11" s="13">
        <v>1</v>
      </c>
      <c r="AF11" s="13">
        <v>0</v>
      </c>
      <c r="AG11" s="12"/>
      <c r="AH11" s="13">
        <v>8</v>
      </c>
      <c r="AI11" s="13">
        <v>3</v>
      </c>
      <c r="AJ11" s="13">
        <v>3</v>
      </c>
      <c r="AK11" s="13">
        <v>2</v>
      </c>
      <c r="AL11" s="13">
        <v>450</v>
      </c>
      <c r="AM11" s="13">
        <v>150</v>
      </c>
      <c r="AN11" s="13">
        <v>60</v>
      </c>
      <c r="AO11" s="13">
        <v>35</v>
      </c>
      <c r="AP11" s="13">
        <v>400</v>
      </c>
      <c r="AQ11" s="13">
        <v>100</v>
      </c>
      <c r="AR11" s="13" t="s">
        <v>325</v>
      </c>
      <c r="AS11" s="13">
        <v>4</v>
      </c>
      <c r="AT11" s="13">
        <v>2</v>
      </c>
      <c r="AU11" s="13">
        <v>3</v>
      </c>
      <c r="AV11" s="13">
        <v>3</v>
      </c>
      <c r="AW11" s="13">
        <v>4</v>
      </c>
      <c r="AX11" s="13" t="s">
        <v>325</v>
      </c>
      <c r="AY11" s="13">
        <v>3</v>
      </c>
      <c r="AZ11" s="13">
        <v>4</v>
      </c>
      <c r="BA11" s="13">
        <v>4</v>
      </c>
      <c r="BB11" s="13">
        <v>5</v>
      </c>
      <c r="BC11" s="13">
        <v>4</v>
      </c>
      <c r="BD11" s="13" t="s">
        <v>325</v>
      </c>
      <c r="BE11" s="13">
        <v>4</v>
      </c>
      <c r="BF11" s="13">
        <v>3</v>
      </c>
      <c r="BG11" s="12"/>
      <c r="BH11" s="12">
        <v>2</v>
      </c>
      <c r="BI11" s="12">
        <v>3</v>
      </c>
      <c r="BJ11" s="12">
        <v>4</v>
      </c>
      <c r="BK11" s="12">
        <v>5</v>
      </c>
      <c r="BL11" s="12">
        <v>4</v>
      </c>
      <c r="BM11" s="12">
        <v>4</v>
      </c>
      <c r="BN11" s="12">
        <v>3</v>
      </c>
      <c r="BO11" s="12">
        <v>5</v>
      </c>
      <c r="BP11" s="12">
        <v>5</v>
      </c>
      <c r="BQ11" s="12">
        <v>5</v>
      </c>
      <c r="BR11" s="12">
        <v>3</v>
      </c>
      <c r="BS11" s="12">
        <v>5</v>
      </c>
      <c r="BT11" s="12">
        <v>3</v>
      </c>
      <c r="BU11" s="12">
        <v>2</v>
      </c>
      <c r="BV11" s="12">
        <v>3</v>
      </c>
      <c r="BW11" s="12"/>
      <c r="BX11" s="12">
        <v>2</v>
      </c>
      <c r="BY11" s="12">
        <v>2</v>
      </c>
      <c r="BZ11" s="12">
        <v>1</v>
      </c>
      <c r="CA11" s="12">
        <v>1</v>
      </c>
      <c r="CB11" s="12">
        <v>2</v>
      </c>
      <c r="CC11" s="12">
        <v>2</v>
      </c>
      <c r="CD11" s="12">
        <v>1</v>
      </c>
      <c r="CE11" s="12">
        <v>2</v>
      </c>
      <c r="CF11" s="12">
        <v>2</v>
      </c>
      <c r="CG11" s="12">
        <v>1</v>
      </c>
      <c r="CH11" s="12">
        <v>1</v>
      </c>
      <c r="CI11" s="12">
        <v>3</v>
      </c>
      <c r="CJ11" s="12">
        <v>3</v>
      </c>
      <c r="CK11" s="12">
        <v>3</v>
      </c>
      <c r="CL11" s="12">
        <v>2</v>
      </c>
      <c r="CM11" s="12">
        <v>3</v>
      </c>
      <c r="CN11" s="12"/>
      <c r="CO11" s="12">
        <v>5</v>
      </c>
      <c r="CP11" s="12">
        <v>5</v>
      </c>
      <c r="CQ11" s="12">
        <v>5</v>
      </c>
      <c r="CR11" s="12">
        <v>6</v>
      </c>
      <c r="CS11" s="12">
        <v>6</v>
      </c>
      <c r="CT11" s="12">
        <v>3</v>
      </c>
      <c r="CU11" s="12">
        <v>6</v>
      </c>
      <c r="CV11" s="12">
        <v>6</v>
      </c>
      <c r="CW11" s="12">
        <v>4</v>
      </c>
      <c r="CX11" s="12">
        <v>4</v>
      </c>
      <c r="CY11" s="12">
        <v>5</v>
      </c>
      <c r="CZ11" s="12">
        <v>5</v>
      </c>
      <c r="DA11" s="12">
        <v>3</v>
      </c>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v>4</v>
      </c>
      <c r="EN11" s="12">
        <v>2</v>
      </c>
      <c r="EO11" s="12">
        <v>4</v>
      </c>
      <c r="EP11" s="12">
        <v>4</v>
      </c>
      <c r="EQ11" s="12">
        <v>5</v>
      </c>
      <c r="ER11" s="12">
        <v>4</v>
      </c>
      <c r="ES11" s="12" t="s">
        <v>322</v>
      </c>
      <c r="ET11" s="12">
        <v>4</v>
      </c>
      <c r="EU11" s="12">
        <v>4</v>
      </c>
      <c r="EV11" s="12">
        <v>3</v>
      </c>
      <c r="EW11" s="12">
        <v>5</v>
      </c>
      <c r="EX11" s="12">
        <v>5</v>
      </c>
      <c r="EY11" s="12">
        <v>5</v>
      </c>
      <c r="EZ11" s="12">
        <v>6</v>
      </c>
      <c r="FA11" s="12">
        <v>6</v>
      </c>
      <c r="FB11" s="12">
        <v>5</v>
      </c>
      <c r="FC11" s="12">
        <v>4</v>
      </c>
      <c r="FD11" s="12">
        <v>3</v>
      </c>
      <c r="FE11" s="12">
        <v>2</v>
      </c>
      <c r="FF11" s="12">
        <v>4</v>
      </c>
      <c r="FG11" s="12">
        <v>2</v>
      </c>
      <c r="FH11" s="12">
        <v>1</v>
      </c>
      <c r="FI11" s="12">
        <v>3</v>
      </c>
      <c r="FJ11" s="12">
        <v>5</v>
      </c>
      <c r="FK11" s="12">
        <v>5</v>
      </c>
      <c r="FL11" s="12">
        <v>4</v>
      </c>
      <c r="FM11" s="12">
        <v>5</v>
      </c>
      <c r="FN11" s="12">
        <v>4</v>
      </c>
      <c r="FO11" s="12">
        <v>4</v>
      </c>
      <c r="FP11" s="12">
        <v>5</v>
      </c>
      <c r="FQ11" s="12">
        <v>5</v>
      </c>
      <c r="FR11" s="12">
        <v>5</v>
      </c>
      <c r="FS11" s="12">
        <v>5</v>
      </c>
      <c r="FT11" s="12">
        <v>3</v>
      </c>
      <c r="FU11" s="12">
        <v>5</v>
      </c>
      <c r="FV11" s="12">
        <v>5</v>
      </c>
      <c r="FW11" s="12">
        <v>3</v>
      </c>
      <c r="FX11" s="12">
        <v>5</v>
      </c>
      <c r="FY11" s="12">
        <v>4</v>
      </c>
      <c r="FZ11" s="12">
        <v>3</v>
      </c>
      <c r="GA11" s="12">
        <v>2</v>
      </c>
      <c r="GB11" s="12">
        <v>6</v>
      </c>
      <c r="GC11" s="12">
        <v>6</v>
      </c>
      <c r="GD11" s="12">
        <v>3</v>
      </c>
      <c r="GE11" s="12">
        <v>3</v>
      </c>
      <c r="GF11" s="12">
        <v>4</v>
      </c>
      <c r="GG11" s="12">
        <v>3</v>
      </c>
      <c r="GH11" s="12">
        <v>4</v>
      </c>
      <c r="GI11" s="12">
        <v>5</v>
      </c>
      <c r="GJ11" s="12">
        <v>3</v>
      </c>
      <c r="GK11" s="12">
        <v>4</v>
      </c>
      <c r="GL11" s="12">
        <v>3</v>
      </c>
      <c r="GM11" s="12">
        <v>4</v>
      </c>
      <c r="GN11" s="12">
        <v>4</v>
      </c>
      <c r="GO11" s="12">
        <v>3</v>
      </c>
      <c r="GP11" s="12">
        <v>3</v>
      </c>
      <c r="GQ11" s="12">
        <v>2</v>
      </c>
      <c r="GR11" s="12">
        <v>3</v>
      </c>
      <c r="GS11" s="12"/>
      <c r="GT11" s="12">
        <v>4</v>
      </c>
      <c r="GU11" s="12">
        <v>3</v>
      </c>
      <c r="GV11" s="12">
        <v>2</v>
      </c>
      <c r="GW11" s="12">
        <v>5</v>
      </c>
      <c r="GX11" s="12">
        <v>4</v>
      </c>
      <c r="GY11" s="12">
        <v>4</v>
      </c>
      <c r="GZ11" s="12">
        <v>3</v>
      </c>
      <c r="HA11" s="12">
        <v>5</v>
      </c>
      <c r="HB11" s="12">
        <v>4</v>
      </c>
      <c r="HC11" s="12">
        <v>3</v>
      </c>
      <c r="HD11" s="12">
        <v>2</v>
      </c>
      <c r="HE11" s="12">
        <v>4</v>
      </c>
      <c r="HF11" s="12">
        <v>4</v>
      </c>
      <c r="HG11" s="12">
        <v>4</v>
      </c>
      <c r="HH11" s="12">
        <v>3</v>
      </c>
      <c r="HI11" s="12">
        <v>3</v>
      </c>
      <c r="HJ11" s="12">
        <v>2</v>
      </c>
      <c r="HK11" s="12">
        <v>3</v>
      </c>
      <c r="HL11" s="12">
        <v>4</v>
      </c>
      <c r="HM11" s="12">
        <v>2</v>
      </c>
      <c r="HN11" s="12">
        <v>4</v>
      </c>
      <c r="HO11" s="12">
        <v>5</v>
      </c>
      <c r="HP11" s="12">
        <v>2</v>
      </c>
      <c r="HQ11" s="12">
        <v>4</v>
      </c>
      <c r="HR11" s="12">
        <v>6</v>
      </c>
      <c r="HS11" s="12">
        <v>6</v>
      </c>
      <c r="HT11" s="12">
        <v>2</v>
      </c>
      <c r="HU11" s="12">
        <v>5</v>
      </c>
      <c r="HV11" s="12">
        <v>3</v>
      </c>
      <c r="HW11" s="12">
        <v>5</v>
      </c>
      <c r="HX11" s="12">
        <v>4</v>
      </c>
      <c r="HY11" s="12">
        <v>4</v>
      </c>
      <c r="HZ11" s="12">
        <v>2</v>
      </c>
      <c r="IA11" s="12">
        <v>3</v>
      </c>
      <c r="IB11" s="12">
        <v>5</v>
      </c>
      <c r="IC11" s="12">
        <v>5</v>
      </c>
      <c r="ID11" s="12">
        <v>4</v>
      </c>
      <c r="IE11" s="12">
        <v>3</v>
      </c>
      <c r="IF11" s="12">
        <v>3</v>
      </c>
      <c r="IG11" s="12">
        <v>3</v>
      </c>
      <c r="IH11" s="12">
        <v>3</v>
      </c>
      <c r="II11" s="12">
        <v>2</v>
      </c>
      <c r="IJ11" s="12">
        <v>1</v>
      </c>
      <c r="IK11" s="12">
        <v>3</v>
      </c>
      <c r="IL11" s="12">
        <v>2</v>
      </c>
      <c r="IM11" s="12">
        <v>3</v>
      </c>
      <c r="IN11" s="12">
        <v>3</v>
      </c>
      <c r="IO11" s="12">
        <v>4</v>
      </c>
      <c r="IP11" s="12">
        <v>1</v>
      </c>
      <c r="IQ11" s="12">
        <v>0</v>
      </c>
      <c r="IR11" s="12">
        <v>0</v>
      </c>
      <c r="IS11" s="12">
        <v>0</v>
      </c>
      <c r="IT11" s="12">
        <v>0</v>
      </c>
      <c r="IU11" s="12">
        <v>1</v>
      </c>
      <c r="IV11" s="12">
        <v>0</v>
      </c>
      <c r="IW11" s="12">
        <v>1</v>
      </c>
      <c r="IX11" s="12" t="s">
        <v>300</v>
      </c>
      <c r="IY11" s="12" t="s">
        <v>301</v>
      </c>
      <c r="IZ11" s="12">
        <v>5</v>
      </c>
      <c r="JA11" s="12">
        <v>5</v>
      </c>
      <c r="JB11" s="12">
        <v>4</v>
      </c>
      <c r="JC11" s="12">
        <v>5</v>
      </c>
      <c r="JD11" s="12">
        <v>5</v>
      </c>
      <c r="JE11" s="12">
        <v>1</v>
      </c>
      <c r="JF11" s="12" t="s">
        <v>300</v>
      </c>
      <c r="JG11" s="12" t="s">
        <v>302</v>
      </c>
      <c r="JH11" s="12" t="s">
        <v>315</v>
      </c>
      <c r="JI11" s="12"/>
      <c r="JJ11" s="12" t="s">
        <v>315</v>
      </c>
      <c r="JK11" s="12"/>
      <c r="JL11" s="12" t="s">
        <v>974</v>
      </c>
      <c r="JM11" s="12">
        <v>40</v>
      </c>
      <c r="JN11" s="13" t="s">
        <v>325</v>
      </c>
      <c r="JO11" s="13" t="s">
        <v>325</v>
      </c>
      <c r="JP11" s="12"/>
      <c r="JQ11" s="12">
        <v>6</v>
      </c>
      <c r="JR11" s="12">
        <v>3</v>
      </c>
      <c r="JS11" s="12">
        <v>6</v>
      </c>
      <c r="JT11" s="12">
        <v>6</v>
      </c>
      <c r="JU11" s="12">
        <v>5</v>
      </c>
      <c r="JV11" s="12">
        <v>6</v>
      </c>
      <c r="JW11" s="12">
        <v>5</v>
      </c>
      <c r="JX11" s="12">
        <v>5</v>
      </c>
      <c r="JY11" s="12">
        <v>6</v>
      </c>
      <c r="JZ11" s="12">
        <v>5</v>
      </c>
      <c r="KA11" s="12">
        <v>5</v>
      </c>
      <c r="KB11" s="12">
        <v>6</v>
      </c>
      <c r="KC11" s="12">
        <v>4</v>
      </c>
      <c r="KD11" s="12">
        <v>5</v>
      </c>
      <c r="KE11" s="12">
        <v>4</v>
      </c>
      <c r="KF11" s="12">
        <v>5</v>
      </c>
      <c r="KG11" s="12">
        <v>4</v>
      </c>
      <c r="KH11" s="12">
        <v>5</v>
      </c>
      <c r="KI11" s="12">
        <v>6</v>
      </c>
      <c r="KJ11" s="12">
        <v>5</v>
      </c>
      <c r="KK11" s="12">
        <v>6</v>
      </c>
      <c r="KL11" s="12">
        <v>5</v>
      </c>
      <c r="KM11" s="12">
        <v>5</v>
      </c>
      <c r="KN11" s="12">
        <v>3</v>
      </c>
      <c r="KO11" s="12">
        <v>5</v>
      </c>
      <c r="KP11" s="12">
        <v>6</v>
      </c>
      <c r="KQ11" s="12">
        <v>5</v>
      </c>
      <c r="KR11" s="12">
        <v>5</v>
      </c>
      <c r="KS11" s="12">
        <v>6</v>
      </c>
      <c r="KT11" s="12">
        <v>6</v>
      </c>
      <c r="KU11" s="12">
        <v>6</v>
      </c>
      <c r="KV11" s="12">
        <v>6</v>
      </c>
      <c r="KW11" s="12">
        <v>6</v>
      </c>
      <c r="KX11" s="12">
        <v>6</v>
      </c>
      <c r="KY11" s="12">
        <v>4</v>
      </c>
      <c r="KZ11" s="12">
        <v>4</v>
      </c>
      <c r="LA11" s="12">
        <v>6</v>
      </c>
      <c r="LB11" s="12">
        <v>5</v>
      </c>
      <c r="LC11" s="12">
        <v>4</v>
      </c>
      <c r="LD11" s="12">
        <v>5</v>
      </c>
      <c r="LE11" s="12">
        <v>2</v>
      </c>
      <c r="LF11" s="12">
        <v>1</v>
      </c>
      <c r="LG11" s="12">
        <v>5</v>
      </c>
      <c r="LH11" s="12">
        <v>4</v>
      </c>
      <c r="LI11" s="12">
        <v>2</v>
      </c>
      <c r="LJ11" s="12">
        <v>3</v>
      </c>
      <c r="LK11" s="12">
        <v>5</v>
      </c>
      <c r="LL11" s="12">
        <v>5</v>
      </c>
      <c r="LM11" s="12">
        <v>5</v>
      </c>
      <c r="LN11" s="12">
        <v>2</v>
      </c>
      <c r="LO11" s="12">
        <v>4</v>
      </c>
      <c r="LP11" s="12">
        <v>6</v>
      </c>
      <c r="LQ11" s="12">
        <v>5</v>
      </c>
      <c r="LR11" s="12"/>
    </row>
    <row r="12" spans="1:330" x14ac:dyDescent="0.25">
      <c r="A12" s="14">
        <v>1976</v>
      </c>
      <c r="B12" s="14" t="s">
        <v>291</v>
      </c>
      <c r="C12" s="14" t="s">
        <v>327</v>
      </c>
      <c r="D12" s="14" t="s">
        <v>318</v>
      </c>
      <c r="E12" s="14" t="s">
        <v>975</v>
      </c>
      <c r="F12" s="14" t="s">
        <v>295</v>
      </c>
      <c r="G12" s="14" t="s">
        <v>976</v>
      </c>
      <c r="H12" s="15">
        <v>3</v>
      </c>
      <c r="I12" s="15">
        <v>0</v>
      </c>
      <c r="J12" s="15">
        <v>0</v>
      </c>
      <c r="K12" s="15">
        <v>0</v>
      </c>
      <c r="L12" s="15">
        <v>0</v>
      </c>
      <c r="M12" s="15">
        <v>0</v>
      </c>
      <c r="N12" s="15">
        <v>0</v>
      </c>
      <c r="O12" s="15">
        <v>0</v>
      </c>
      <c r="P12" s="15">
        <v>0</v>
      </c>
      <c r="Q12" s="15">
        <v>0</v>
      </c>
      <c r="R12" s="15">
        <v>0</v>
      </c>
      <c r="S12" s="15">
        <v>0</v>
      </c>
      <c r="T12" s="15">
        <v>0</v>
      </c>
      <c r="U12" s="15">
        <v>0</v>
      </c>
      <c r="V12" s="15">
        <v>0</v>
      </c>
      <c r="W12" s="15">
        <v>0</v>
      </c>
      <c r="X12" s="15">
        <v>4</v>
      </c>
      <c r="Y12" s="15">
        <v>16</v>
      </c>
      <c r="Z12" s="15">
        <v>1</v>
      </c>
      <c r="AA12" s="15">
        <v>11</v>
      </c>
      <c r="AB12" s="15">
        <v>2</v>
      </c>
      <c r="AC12" s="15">
        <v>0</v>
      </c>
      <c r="AD12" s="15">
        <v>0</v>
      </c>
      <c r="AE12" s="15">
        <v>0</v>
      </c>
      <c r="AF12" s="15">
        <v>1</v>
      </c>
      <c r="AG12" s="14" t="s">
        <v>977</v>
      </c>
      <c r="AH12" s="15">
        <v>10</v>
      </c>
      <c r="AI12" s="15">
        <v>3</v>
      </c>
      <c r="AJ12" s="15">
        <v>5</v>
      </c>
      <c r="AK12" s="15">
        <v>1</v>
      </c>
      <c r="AL12" s="15">
        <v>450</v>
      </c>
      <c r="AM12" s="15">
        <v>180</v>
      </c>
      <c r="AN12" s="15">
        <v>90</v>
      </c>
      <c r="AO12" s="15">
        <v>0</v>
      </c>
      <c r="AP12" s="15">
        <v>300</v>
      </c>
      <c r="AQ12" s="15">
        <v>420</v>
      </c>
      <c r="AR12" s="15">
        <v>2</v>
      </c>
      <c r="AS12" s="15">
        <v>4</v>
      </c>
      <c r="AT12" s="15">
        <v>3</v>
      </c>
      <c r="AU12" s="15">
        <v>3</v>
      </c>
      <c r="AV12" s="15">
        <v>1</v>
      </c>
      <c r="AW12" s="15">
        <v>2</v>
      </c>
      <c r="AX12" s="15">
        <v>1</v>
      </c>
      <c r="AY12" s="15">
        <v>5</v>
      </c>
      <c r="AZ12" s="15">
        <v>4</v>
      </c>
      <c r="BA12" s="15">
        <v>2</v>
      </c>
      <c r="BB12" s="15">
        <v>2</v>
      </c>
      <c r="BC12" s="15">
        <v>2</v>
      </c>
      <c r="BD12" s="15">
        <v>1</v>
      </c>
      <c r="BE12" s="15">
        <v>1</v>
      </c>
      <c r="BF12" s="15">
        <v>2</v>
      </c>
      <c r="BG12" s="14"/>
      <c r="BH12" s="14">
        <v>5</v>
      </c>
      <c r="BI12" s="14">
        <v>5</v>
      </c>
      <c r="BJ12" s="14">
        <v>3</v>
      </c>
      <c r="BK12" s="14">
        <v>3</v>
      </c>
      <c r="BL12" s="14">
        <v>1</v>
      </c>
      <c r="BM12" s="14">
        <v>5</v>
      </c>
      <c r="BN12" s="14">
        <v>1</v>
      </c>
      <c r="BO12" s="14">
        <v>5</v>
      </c>
      <c r="BP12" s="14">
        <v>5</v>
      </c>
      <c r="BQ12" s="14">
        <v>5</v>
      </c>
      <c r="BR12" s="14">
        <v>2</v>
      </c>
      <c r="BS12" s="14">
        <v>3</v>
      </c>
      <c r="BT12" s="14">
        <v>2</v>
      </c>
      <c r="BU12" s="14">
        <v>1</v>
      </c>
      <c r="BV12" s="14">
        <v>2</v>
      </c>
      <c r="BW12" s="14"/>
      <c r="BX12" s="14">
        <v>2</v>
      </c>
      <c r="BY12" s="14">
        <v>2</v>
      </c>
      <c r="BZ12" s="14">
        <v>2</v>
      </c>
      <c r="CA12" s="14">
        <v>2</v>
      </c>
      <c r="CB12" s="14">
        <v>1</v>
      </c>
      <c r="CC12" s="14">
        <v>1</v>
      </c>
      <c r="CD12" s="14">
        <v>1</v>
      </c>
      <c r="CE12" s="14">
        <v>1</v>
      </c>
      <c r="CF12" s="14">
        <v>2</v>
      </c>
      <c r="CG12" s="14">
        <v>1</v>
      </c>
      <c r="CH12" s="14">
        <v>1</v>
      </c>
      <c r="CI12" s="14">
        <v>2</v>
      </c>
      <c r="CJ12" s="14">
        <v>1</v>
      </c>
      <c r="CK12" s="14">
        <v>2</v>
      </c>
      <c r="CL12" s="14">
        <v>1</v>
      </c>
      <c r="CM12" s="14">
        <v>1</v>
      </c>
      <c r="CN12" s="14"/>
      <c r="CO12" s="14">
        <v>5</v>
      </c>
      <c r="CP12" s="14">
        <v>5</v>
      </c>
      <c r="CQ12" s="14">
        <v>6</v>
      </c>
      <c r="CR12" s="14">
        <v>5</v>
      </c>
      <c r="CS12" s="14">
        <v>6</v>
      </c>
      <c r="CT12" s="14">
        <v>5</v>
      </c>
      <c r="CU12" s="14">
        <v>5</v>
      </c>
      <c r="CV12" s="14">
        <v>5</v>
      </c>
      <c r="CW12" s="14">
        <v>3</v>
      </c>
      <c r="CX12" s="14">
        <v>3</v>
      </c>
      <c r="CY12" s="14">
        <v>4</v>
      </c>
      <c r="CZ12" s="14">
        <v>5</v>
      </c>
      <c r="DA12" s="14">
        <v>5</v>
      </c>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v>2</v>
      </c>
      <c r="EN12" s="14">
        <v>1</v>
      </c>
      <c r="EO12" s="14">
        <v>3</v>
      </c>
      <c r="EP12" s="14">
        <v>5</v>
      </c>
      <c r="EQ12" s="14">
        <v>4</v>
      </c>
      <c r="ER12" s="14">
        <v>4</v>
      </c>
      <c r="ES12" s="14" t="s">
        <v>313</v>
      </c>
      <c r="ET12" s="14">
        <v>2</v>
      </c>
      <c r="EU12" s="14">
        <v>2</v>
      </c>
      <c r="EV12" s="14">
        <v>3</v>
      </c>
      <c r="EW12" s="14">
        <v>5</v>
      </c>
      <c r="EX12" s="14">
        <v>5</v>
      </c>
      <c r="EY12" s="14">
        <v>3</v>
      </c>
      <c r="EZ12" s="14">
        <v>5</v>
      </c>
      <c r="FA12" s="14">
        <v>3</v>
      </c>
      <c r="FB12" s="14">
        <v>2</v>
      </c>
      <c r="FC12" s="14">
        <v>3</v>
      </c>
      <c r="FD12" s="14">
        <v>3</v>
      </c>
      <c r="FE12" s="14">
        <v>5</v>
      </c>
      <c r="FF12" s="14">
        <v>6</v>
      </c>
      <c r="FG12" s="14">
        <v>3</v>
      </c>
      <c r="FH12" s="14">
        <v>2</v>
      </c>
      <c r="FI12" s="14">
        <v>3</v>
      </c>
      <c r="FJ12" s="14">
        <v>6</v>
      </c>
      <c r="FK12" s="14">
        <v>6</v>
      </c>
      <c r="FL12" s="14">
        <v>4</v>
      </c>
      <c r="FM12" s="14">
        <v>5</v>
      </c>
      <c r="FN12" s="14">
        <v>5</v>
      </c>
      <c r="FO12" s="14">
        <v>5</v>
      </c>
      <c r="FP12" s="14">
        <v>5</v>
      </c>
      <c r="FQ12" s="14">
        <v>5</v>
      </c>
      <c r="FR12" s="14">
        <v>4</v>
      </c>
      <c r="FS12" s="14">
        <v>4</v>
      </c>
      <c r="FT12" s="14">
        <v>3</v>
      </c>
      <c r="FU12" s="14">
        <v>3</v>
      </c>
      <c r="FV12" s="14">
        <v>4</v>
      </c>
      <c r="FW12" s="14">
        <v>1</v>
      </c>
      <c r="FX12" s="14">
        <v>2</v>
      </c>
      <c r="FY12" s="14">
        <v>4</v>
      </c>
      <c r="FZ12" s="14">
        <v>1</v>
      </c>
      <c r="GA12" s="14">
        <v>5</v>
      </c>
      <c r="GB12" s="14">
        <v>4</v>
      </c>
      <c r="GC12" s="14">
        <v>5</v>
      </c>
      <c r="GD12" s="14">
        <v>3</v>
      </c>
      <c r="GE12" s="14">
        <v>2</v>
      </c>
      <c r="GF12" s="14">
        <v>3</v>
      </c>
      <c r="GG12" s="14">
        <v>4</v>
      </c>
      <c r="GH12" s="14">
        <v>2</v>
      </c>
      <c r="GI12" s="14">
        <v>5</v>
      </c>
      <c r="GJ12" s="14">
        <v>2</v>
      </c>
      <c r="GK12" s="14">
        <v>1</v>
      </c>
      <c r="GL12" s="14">
        <v>1</v>
      </c>
      <c r="GM12" s="14">
        <v>4</v>
      </c>
      <c r="GN12" s="14">
        <v>5</v>
      </c>
      <c r="GO12" s="14">
        <v>1</v>
      </c>
      <c r="GP12" s="14">
        <v>1</v>
      </c>
      <c r="GQ12" s="14">
        <v>1</v>
      </c>
      <c r="GR12" s="14">
        <v>4</v>
      </c>
      <c r="GS12" s="14"/>
      <c r="GT12" s="14">
        <v>4</v>
      </c>
      <c r="GU12" s="14">
        <v>2</v>
      </c>
      <c r="GV12" s="14">
        <v>1</v>
      </c>
      <c r="GW12" s="14">
        <v>5</v>
      </c>
      <c r="GX12" s="14">
        <v>5</v>
      </c>
      <c r="GY12" s="14">
        <v>5</v>
      </c>
      <c r="GZ12" s="14">
        <v>5</v>
      </c>
      <c r="HA12" s="14">
        <v>5</v>
      </c>
      <c r="HB12" s="14">
        <v>5</v>
      </c>
      <c r="HC12" s="14">
        <v>4</v>
      </c>
      <c r="HD12" s="14">
        <v>3</v>
      </c>
      <c r="HE12" s="14">
        <v>4</v>
      </c>
      <c r="HF12" s="14">
        <v>3</v>
      </c>
      <c r="HG12" s="14">
        <v>2</v>
      </c>
      <c r="HH12" s="14">
        <v>3</v>
      </c>
      <c r="HI12" s="14">
        <v>3</v>
      </c>
      <c r="HJ12" s="14">
        <v>2</v>
      </c>
      <c r="HK12" s="14">
        <v>2</v>
      </c>
      <c r="HL12" s="14">
        <v>5</v>
      </c>
      <c r="HM12" s="14">
        <v>4</v>
      </c>
      <c r="HN12" s="14">
        <v>4</v>
      </c>
      <c r="HO12" s="14">
        <v>3</v>
      </c>
      <c r="HP12" s="14">
        <v>2</v>
      </c>
      <c r="HQ12" s="14">
        <v>4</v>
      </c>
      <c r="HR12" s="14">
        <v>5</v>
      </c>
      <c r="HS12" s="14">
        <v>1</v>
      </c>
      <c r="HT12" s="14">
        <v>3</v>
      </c>
      <c r="HU12" s="14">
        <v>3</v>
      </c>
      <c r="HV12" s="14">
        <v>4</v>
      </c>
      <c r="HW12" s="14">
        <v>5</v>
      </c>
      <c r="HX12" s="14">
        <v>4</v>
      </c>
      <c r="HY12" s="14">
        <v>4</v>
      </c>
      <c r="HZ12" s="14">
        <v>2</v>
      </c>
      <c r="IA12" s="14">
        <v>4</v>
      </c>
      <c r="IB12" s="14">
        <v>5</v>
      </c>
      <c r="IC12" s="14">
        <v>4</v>
      </c>
      <c r="ID12" s="14">
        <v>5</v>
      </c>
      <c r="IE12" s="14">
        <v>2</v>
      </c>
      <c r="IF12" s="14">
        <v>3</v>
      </c>
      <c r="IG12" s="14">
        <v>3</v>
      </c>
      <c r="IH12" s="14">
        <v>1</v>
      </c>
      <c r="II12" s="14">
        <v>2</v>
      </c>
      <c r="IJ12" s="14">
        <v>1</v>
      </c>
      <c r="IK12" s="14">
        <v>4</v>
      </c>
      <c r="IL12" s="14">
        <v>3</v>
      </c>
      <c r="IM12" s="14">
        <v>2</v>
      </c>
      <c r="IN12" s="14">
        <v>3</v>
      </c>
      <c r="IO12" s="14">
        <v>3</v>
      </c>
      <c r="IP12" s="14">
        <v>1</v>
      </c>
      <c r="IQ12" s="14">
        <v>1</v>
      </c>
      <c r="IR12" s="14">
        <v>0</v>
      </c>
      <c r="IS12" s="14">
        <v>0</v>
      </c>
      <c r="IT12" s="14">
        <v>0</v>
      </c>
      <c r="IU12" s="14">
        <v>1</v>
      </c>
      <c r="IV12" s="14">
        <v>0</v>
      </c>
      <c r="IW12" s="14">
        <v>1</v>
      </c>
      <c r="IX12" s="14" t="s">
        <v>300</v>
      </c>
      <c r="IY12" s="14" t="s">
        <v>301</v>
      </c>
      <c r="IZ12" s="14">
        <v>5</v>
      </c>
      <c r="JA12" s="14">
        <v>4</v>
      </c>
      <c r="JB12" s="14">
        <v>4</v>
      </c>
      <c r="JC12" s="14">
        <v>3</v>
      </c>
      <c r="JD12" s="14">
        <v>4</v>
      </c>
      <c r="JE12" s="14">
        <v>3</v>
      </c>
      <c r="JF12" s="14" t="s">
        <v>815</v>
      </c>
      <c r="JG12" s="14"/>
      <c r="JH12" s="14" t="s">
        <v>315</v>
      </c>
      <c r="JI12" s="14"/>
      <c r="JJ12" s="14" t="s">
        <v>314</v>
      </c>
      <c r="JK12" s="14"/>
      <c r="JL12" s="14" t="s">
        <v>978</v>
      </c>
      <c r="JM12" s="14">
        <v>40</v>
      </c>
      <c r="JN12" s="15">
        <v>0</v>
      </c>
      <c r="JO12" s="15" t="s">
        <v>325</v>
      </c>
      <c r="JP12" s="14"/>
      <c r="JQ12" s="14">
        <v>5</v>
      </c>
      <c r="JR12" s="14">
        <v>5</v>
      </c>
      <c r="JS12" s="14">
        <v>6</v>
      </c>
      <c r="JT12" s="14">
        <v>6</v>
      </c>
      <c r="JU12" s="14">
        <v>3</v>
      </c>
      <c r="JV12" s="14">
        <v>4</v>
      </c>
      <c r="JW12" s="14">
        <v>4</v>
      </c>
      <c r="JX12" s="14">
        <v>5</v>
      </c>
      <c r="JY12" s="14">
        <v>5</v>
      </c>
      <c r="JZ12" s="14">
        <v>6</v>
      </c>
      <c r="KA12" s="14">
        <v>6</v>
      </c>
      <c r="KB12" s="14">
        <v>5</v>
      </c>
      <c r="KC12" s="14">
        <v>2</v>
      </c>
      <c r="KD12" s="14">
        <v>4</v>
      </c>
      <c r="KE12" s="14">
        <v>3</v>
      </c>
      <c r="KF12" s="14">
        <v>5</v>
      </c>
      <c r="KG12" s="14">
        <v>5</v>
      </c>
      <c r="KH12" s="14">
        <v>5</v>
      </c>
      <c r="KI12" s="14">
        <v>5</v>
      </c>
      <c r="KJ12" s="14">
        <v>4</v>
      </c>
      <c r="KK12" s="14">
        <v>5</v>
      </c>
      <c r="KL12" s="14">
        <v>5</v>
      </c>
      <c r="KM12" s="14">
        <v>4</v>
      </c>
      <c r="KN12" s="14">
        <v>3</v>
      </c>
      <c r="KO12" s="14">
        <v>6</v>
      </c>
      <c r="KP12" s="14">
        <v>5</v>
      </c>
      <c r="KQ12" s="14">
        <v>5</v>
      </c>
      <c r="KR12" s="14">
        <v>5</v>
      </c>
      <c r="KS12" s="14">
        <v>6</v>
      </c>
      <c r="KT12" s="14">
        <v>6</v>
      </c>
      <c r="KU12" s="14">
        <v>5</v>
      </c>
      <c r="KV12" s="14">
        <v>5</v>
      </c>
      <c r="KW12" s="14">
        <v>5</v>
      </c>
      <c r="KX12" s="14">
        <v>5</v>
      </c>
      <c r="KY12" s="14">
        <v>4</v>
      </c>
      <c r="KZ12" s="14">
        <v>4</v>
      </c>
      <c r="LA12" s="14">
        <v>5</v>
      </c>
      <c r="LB12" s="14">
        <v>5</v>
      </c>
      <c r="LC12" s="14">
        <v>4</v>
      </c>
      <c r="LD12" s="14">
        <v>4</v>
      </c>
      <c r="LE12" s="14">
        <v>2</v>
      </c>
      <c r="LF12" s="14">
        <v>1</v>
      </c>
      <c r="LG12" s="14">
        <v>5</v>
      </c>
      <c r="LH12" s="14">
        <v>4</v>
      </c>
      <c r="LI12" s="14">
        <v>2</v>
      </c>
      <c r="LJ12" s="14">
        <v>2</v>
      </c>
      <c r="LK12" s="14">
        <v>5</v>
      </c>
      <c r="LL12" s="14">
        <v>6</v>
      </c>
      <c r="LM12" s="14">
        <v>6</v>
      </c>
      <c r="LN12" s="14">
        <v>1</v>
      </c>
      <c r="LO12" s="14">
        <v>2</v>
      </c>
      <c r="LP12" s="14">
        <v>6</v>
      </c>
      <c r="LQ12" s="14">
        <v>4</v>
      </c>
      <c r="LR12" s="14"/>
    </row>
    <row r="13" spans="1:330" x14ac:dyDescent="0.25">
      <c r="A13" s="14">
        <v>1978</v>
      </c>
      <c r="B13" s="14" t="s">
        <v>291</v>
      </c>
      <c r="C13" s="14" t="s">
        <v>327</v>
      </c>
      <c r="D13" s="14" t="s">
        <v>352</v>
      </c>
      <c r="E13" s="14" t="s">
        <v>979</v>
      </c>
      <c r="F13" s="14" t="s">
        <v>320</v>
      </c>
      <c r="G13" s="14"/>
      <c r="H13" s="15">
        <v>1</v>
      </c>
      <c r="I13" s="15">
        <v>0</v>
      </c>
      <c r="J13" s="15">
        <v>0</v>
      </c>
      <c r="K13" s="15">
        <v>0</v>
      </c>
      <c r="L13" s="15">
        <v>0</v>
      </c>
      <c r="M13" s="15">
        <v>0</v>
      </c>
      <c r="N13" s="15">
        <v>0</v>
      </c>
      <c r="O13" s="15">
        <v>0</v>
      </c>
      <c r="P13" s="15">
        <v>2</v>
      </c>
      <c r="Q13" s="15">
        <v>1</v>
      </c>
      <c r="R13" s="15">
        <v>0</v>
      </c>
      <c r="S13" s="15">
        <v>0</v>
      </c>
      <c r="T13" s="15">
        <v>0</v>
      </c>
      <c r="U13" s="15">
        <v>0</v>
      </c>
      <c r="V13" s="15">
        <v>1</v>
      </c>
      <c r="W13" s="15">
        <v>0</v>
      </c>
      <c r="X13" s="15">
        <v>5</v>
      </c>
      <c r="Y13" s="15">
        <v>12</v>
      </c>
      <c r="Z13" s="15">
        <v>1</v>
      </c>
      <c r="AA13" s="15">
        <v>2</v>
      </c>
      <c r="AB13" s="15">
        <v>2</v>
      </c>
      <c r="AC13" s="15">
        <v>1</v>
      </c>
      <c r="AD13" s="15">
        <v>0</v>
      </c>
      <c r="AE13" s="15">
        <v>1</v>
      </c>
      <c r="AF13" s="15">
        <v>1</v>
      </c>
      <c r="AG13" s="14"/>
      <c r="AH13" s="15">
        <v>8</v>
      </c>
      <c r="AI13" s="15">
        <v>3</v>
      </c>
      <c r="AJ13" s="15">
        <v>3</v>
      </c>
      <c r="AK13" s="15">
        <v>2</v>
      </c>
      <c r="AL13" s="15">
        <v>360</v>
      </c>
      <c r="AM13" s="15">
        <v>600</v>
      </c>
      <c r="AN13" s="15">
        <v>30</v>
      </c>
      <c r="AO13" s="15">
        <v>0</v>
      </c>
      <c r="AP13" s="15">
        <v>120</v>
      </c>
      <c r="AQ13" s="15">
        <v>90</v>
      </c>
      <c r="AR13" s="15">
        <v>4</v>
      </c>
      <c r="AS13" s="15">
        <v>5</v>
      </c>
      <c r="AT13" s="15" t="s">
        <v>325</v>
      </c>
      <c r="AU13" s="15">
        <v>1</v>
      </c>
      <c r="AV13" s="15">
        <v>1</v>
      </c>
      <c r="AW13" s="15">
        <v>5</v>
      </c>
      <c r="AX13" s="15" t="s">
        <v>325</v>
      </c>
      <c r="AY13" s="15">
        <v>4</v>
      </c>
      <c r="AZ13" s="15">
        <v>1</v>
      </c>
      <c r="BA13" s="15" t="s">
        <v>325</v>
      </c>
      <c r="BB13" s="15" t="s">
        <v>325</v>
      </c>
      <c r="BC13" s="15">
        <v>5</v>
      </c>
      <c r="BD13" s="15" t="s">
        <v>325</v>
      </c>
      <c r="BE13" s="15" t="s">
        <v>325</v>
      </c>
      <c r="BF13" s="15">
        <v>1</v>
      </c>
      <c r="BG13" s="14"/>
      <c r="BH13" s="14">
        <v>5</v>
      </c>
      <c r="BI13" s="14">
        <v>5</v>
      </c>
      <c r="BJ13" s="14">
        <v>5</v>
      </c>
      <c r="BK13" s="14">
        <v>5</v>
      </c>
      <c r="BL13" s="14">
        <v>1</v>
      </c>
      <c r="BM13" s="14">
        <v>5</v>
      </c>
      <c r="BN13" s="14">
        <v>1</v>
      </c>
      <c r="BO13" s="14">
        <v>2</v>
      </c>
      <c r="BP13" s="14">
        <v>2</v>
      </c>
      <c r="BQ13" s="14">
        <v>3</v>
      </c>
      <c r="BR13" s="14">
        <v>1</v>
      </c>
      <c r="BS13" s="14">
        <v>5</v>
      </c>
      <c r="BT13" s="14">
        <v>2</v>
      </c>
      <c r="BU13" s="14">
        <v>3</v>
      </c>
      <c r="BV13" s="14">
        <v>2</v>
      </c>
      <c r="BW13" s="14"/>
      <c r="BX13" s="14">
        <v>3</v>
      </c>
      <c r="BY13" s="14">
        <v>5</v>
      </c>
      <c r="BZ13" s="14">
        <v>5</v>
      </c>
      <c r="CA13" s="14">
        <v>5</v>
      </c>
      <c r="CB13" s="14">
        <v>2</v>
      </c>
      <c r="CC13" s="14">
        <v>4</v>
      </c>
      <c r="CD13" s="14">
        <v>1</v>
      </c>
      <c r="CE13" s="14">
        <v>1</v>
      </c>
      <c r="CF13" s="14">
        <v>4</v>
      </c>
      <c r="CG13" s="14">
        <v>2</v>
      </c>
      <c r="CH13" s="14">
        <v>3</v>
      </c>
      <c r="CI13" s="14">
        <v>1</v>
      </c>
      <c r="CJ13" s="14">
        <v>5</v>
      </c>
      <c r="CK13" s="14">
        <v>2</v>
      </c>
      <c r="CL13" s="14">
        <v>2</v>
      </c>
      <c r="CM13" s="14">
        <v>2</v>
      </c>
      <c r="CN13" s="14"/>
      <c r="CO13" s="14">
        <v>6</v>
      </c>
      <c r="CP13" s="14">
        <v>6</v>
      </c>
      <c r="CQ13" s="14">
        <v>6</v>
      </c>
      <c r="CR13" s="14">
        <v>6</v>
      </c>
      <c r="CS13" s="14">
        <v>6</v>
      </c>
      <c r="CT13" s="14">
        <v>6</v>
      </c>
      <c r="CU13" s="14">
        <v>5</v>
      </c>
      <c r="CV13" s="14">
        <v>6</v>
      </c>
      <c r="CW13" s="14">
        <v>5</v>
      </c>
      <c r="CX13" s="14">
        <v>5</v>
      </c>
      <c r="CY13" s="14">
        <v>6</v>
      </c>
      <c r="CZ13" s="14">
        <v>6</v>
      </c>
      <c r="DA13" s="14">
        <v>5</v>
      </c>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v>5</v>
      </c>
      <c r="EN13" s="14">
        <v>3</v>
      </c>
      <c r="EO13" s="14">
        <v>4</v>
      </c>
      <c r="EP13" s="14">
        <v>5</v>
      </c>
      <c r="EQ13" s="14">
        <v>5</v>
      </c>
      <c r="ER13" s="14">
        <v>5</v>
      </c>
      <c r="ES13" s="14" t="s">
        <v>322</v>
      </c>
      <c r="ET13" s="14">
        <v>3</v>
      </c>
      <c r="EU13" s="14">
        <v>4</v>
      </c>
      <c r="EV13" s="14">
        <v>4</v>
      </c>
      <c r="EW13" s="14">
        <v>4</v>
      </c>
      <c r="EX13" s="14">
        <v>4</v>
      </c>
      <c r="EY13" s="14">
        <v>2</v>
      </c>
      <c r="EZ13" s="14">
        <v>5</v>
      </c>
      <c r="FA13" s="14">
        <v>6</v>
      </c>
      <c r="FB13" s="14">
        <v>5</v>
      </c>
      <c r="FC13" s="14">
        <v>4</v>
      </c>
      <c r="FD13" s="14">
        <v>1</v>
      </c>
      <c r="FE13" s="14">
        <v>2</v>
      </c>
      <c r="FF13" s="14">
        <v>5</v>
      </c>
      <c r="FG13" s="14">
        <v>1</v>
      </c>
      <c r="FH13" s="14">
        <v>4</v>
      </c>
      <c r="FI13" s="14">
        <v>4</v>
      </c>
      <c r="FJ13" s="14">
        <v>5</v>
      </c>
      <c r="FK13" s="14">
        <v>5</v>
      </c>
      <c r="FL13" s="14">
        <v>5</v>
      </c>
      <c r="FM13" s="14">
        <v>5</v>
      </c>
      <c r="FN13" s="14">
        <v>4</v>
      </c>
      <c r="FO13" s="14">
        <v>4</v>
      </c>
      <c r="FP13" s="14">
        <v>6</v>
      </c>
      <c r="FQ13" s="14">
        <v>4</v>
      </c>
      <c r="FR13" s="14">
        <v>6</v>
      </c>
      <c r="FS13" s="14">
        <v>6</v>
      </c>
      <c r="FT13" s="14">
        <v>5</v>
      </c>
      <c r="FU13" s="14">
        <v>2</v>
      </c>
      <c r="FV13" s="14">
        <v>2</v>
      </c>
      <c r="FW13" s="14">
        <v>2</v>
      </c>
      <c r="FX13" s="14">
        <v>5</v>
      </c>
      <c r="FY13" s="14">
        <v>5</v>
      </c>
      <c r="FZ13" s="14">
        <v>6</v>
      </c>
      <c r="GA13" s="14">
        <v>6</v>
      </c>
      <c r="GB13" s="14">
        <v>5</v>
      </c>
      <c r="GC13" s="14">
        <v>6</v>
      </c>
      <c r="GD13" s="14">
        <v>4</v>
      </c>
      <c r="GE13" s="14">
        <v>4</v>
      </c>
      <c r="GF13" s="14">
        <v>1</v>
      </c>
      <c r="GG13" s="14">
        <v>1</v>
      </c>
      <c r="GH13" s="14">
        <v>1</v>
      </c>
      <c r="GI13" s="14">
        <v>5</v>
      </c>
      <c r="GJ13" s="14">
        <v>4</v>
      </c>
      <c r="GK13" s="14">
        <v>4</v>
      </c>
      <c r="GL13" s="14">
        <v>5</v>
      </c>
      <c r="GM13" s="14">
        <v>4</v>
      </c>
      <c r="GN13" s="14">
        <v>5</v>
      </c>
      <c r="GO13" s="14">
        <v>3</v>
      </c>
      <c r="GP13" s="14">
        <v>3</v>
      </c>
      <c r="GQ13" s="14">
        <v>5</v>
      </c>
      <c r="GR13" s="14">
        <v>3</v>
      </c>
      <c r="GS13" s="14"/>
      <c r="GT13" s="14">
        <v>4</v>
      </c>
      <c r="GU13" s="14">
        <v>3</v>
      </c>
      <c r="GV13" s="14">
        <v>4</v>
      </c>
      <c r="GW13" s="14">
        <v>5</v>
      </c>
      <c r="GX13" s="14">
        <v>4</v>
      </c>
      <c r="GY13" s="14">
        <v>4</v>
      </c>
      <c r="GZ13" s="14">
        <v>5</v>
      </c>
      <c r="HA13" s="14">
        <v>5</v>
      </c>
      <c r="HB13" s="14">
        <v>4</v>
      </c>
      <c r="HC13" s="14">
        <v>3</v>
      </c>
      <c r="HD13" s="14">
        <v>3</v>
      </c>
      <c r="HE13" s="14">
        <v>4</v>
      </c>
      <c r="HF13" s="14">
        <v>3</v>
      </c>
      <c r="HG13" s="14">
        <v>4</v>
      </c>
      <c r="HH13" s="14">
        <v>3</v>
      </c>
      <c r="HI13" s="14">
        <v>4</v>
      </c>
      <c r="HJ13" s="14">
        <v>4</v>
      </c>
      <c r="HK13" s="14">
        <v>4</v>
      </c>
      <c r="HL13" s="14">
        <v>5</v>
      </c>
      <c r="HM13" s="14">
        <v>5</v>
      </c>
      <c r="HN13" s="14">
        <v>6</v>
      </c>
      <c r="HO13" s="14">
        <v>6</v>
      </c>
      <c r="HP13" s="14">
        <v>2</v>
      </c>
      <c r="HQ13" s="14">
        <v>5</v>
      </c>
      <c r="HR13" s="14">
        <v>6</v>
      </c>
      <c r="HS13" s="14">
        <v>4</v>
      </c>
      <c r="HT13" s="14">
        <v>5</v>
      </c>
      <c r="HU13" s="14">
        <v>6</v>
      </c>
      <c r="HV13" s="14">
        <v>5</v>
      </c>
      <c r="HW13" s="14">
        <v>5</v>
      </c>
      <c r="HX13" s="14">
        <v>5</v>
      </c>
      <c r="HY13" s="14">
        <v>5</v>
      </c>
      <c r="HZ13" s="14">
        <v>3</v>
      </c>
      <c r="IA13" s="14">
        <v>4</v>
      </c>
      <c r="IB13" s="14">
        <v>5</v>
      </c>
      <c r="IC13" s="14">
        <v>5</v>
      </c>
      <c r="ID13" s="14">
        <v>5</v>
      </c>
      <c r="IE13" s="14">
        <v>4</v>
      </c>
      <c r="IF13" s="14">
        <v>3</v>
      </c>
      <c r="IG13" s="14">
        <v>3</v>
      </c>
      <c r="IH13" s="14">
        <v>2</v>
      </c>
      <c r="II13" s="14">
        <v>4</v>
      </c>
      <c r="IJ13" s="14">
        <v>1</v>
      </c>
      <c r="IK13" s="14">
        <v>3</v>
      </c>
      <c r="IL13" s="14">
        <v>4</v>
      </c>
      <c r="IM13" s="14">
        <v>4</v>
      </c>
      <c r="IN13" s="14">
        <v>3</v>
      </c>
      <c r="IO13" s="14">
        <v>4</v>
      </c>
      <c r="IP13" s="14">
        <v>1</v>
      </c>
      <c r="IQ13" s="14">
        <v>0</v>
      </c>
      <c r="IR13" s="14">
        <v>0</v>
      </c>
      <c r="IS13" s="14">
        <v>0</v>
      </c>
      <c r="IT13" s="14">
        <v>1</v>
      </c>
      <c r="IU13" s="14">
        <v>1</v>
      </c>
      <c r="IV13" s="14">
        <v>0</v>
      </c>
      <c r="IW13" s="14">
        <v>1</v>
      </c>
      <c r="IX13" s="14" t="s">
        <v>300</v>
      </c>
      <c r="IY13" s="14" t="s">
        <v>301</v>
      </c>
      <c r="IZ13" s="14">
        <v>4</v>
      </c>
      <c r="JA13" s="14">
        <v>4</v>
      </c>
      <c r="JB13" s="14">
        <v>3</v>
      </c>
      <c r="JC13" s="14">
        <v>1</v>
      </c>
      <c r="JD13" s="14">
        <v>2</v>
      </c>
      <c r="JE13" s="14">
        <v>1</v>
      </c>
      <c r="JF13" s="14" t="s">
        <v>300</v>
      </c>
      <c r="JG13" s="14" t="s">
        <v>302</v>
      </c>
      <c r="JH13" s="14" t="s">
        <v>300</v>
      </c>
      <c r="JI13" s="14" t="s">
        <v>301</v>
      </c>
      <c r="JJ13" s="14" t="s">
        <v>315</v>
      </c>
      <c r="JK13" s="14"/>
      <c r="JL13" s="14" t="s">
        <v>980</v>
      </c>
      <c r="JM13" s="14" t="s">
        <v>981</v>
      </c>
      <c r="JN13" s="15" t="s">
        <v>325</v>
      </c>
      <c r="JO13" s="15">
        <v>1</v>
      </c>
      <c r="JP13" s="14"/>
      <c r="JQ13" s="14">
        <v>4</v>
      </c>
      <c r="JR13" s="14">
        <v>2</v>
      </c>
      <c r="JS13" s="14">
        <v>5</v>
      </c>
      <c r="JT13" s="14">
        <v>6</v>
      </c>
      <c r="JU13" s="14">
        <v>5</v>
      </c>
      <c r="JV13" s="14">
        <v>6</v>
      </c>
      <c r="JW13" s="14">
        <v>6</v>
      </c>
      <c r="JX13" s="14">
        <v>4</v>
      </c>
      <c r="JY13" s="14">
        <v>6</v>
      </c>
      <c r="JZ13" s="14">
        <v>5</v>
      </c>
      <c r="KA13" s="14">
        <v>6</v>
      </c>
      <c r="KB13" s="14">
        <v>6</v>
      </c>
      <c r="KC13" s="14">
        <v>4</v>
      </c>
      <c r="KD13" s="14">
        <v>4</v>
      </c>
      <c r="KE13" s="14">
        <v>4</v>
      </c>
      <c r="KF13" s="14">
        <v>6</v>
      </c>
      <c r="KG13" s="14">
        <v>6</v>
      </c>
      <c r="KH13" s="14">
        <v>5</v>
      </c>
      <c r="KI13" s="14">
        <v>6</v>
      </c>
      <c r="KJ13" s="14">
        <v>4</v>
      </c>
      <c r="KK13" s="14">
        <v>6</v>
      </c>
      <c r="KL13" s="14">
        <v>5</v>
      </c>
      <c r="KM13" s="14">
        <v>5</v>
      </c>
      <c r="KN13" s="14">
        <v>4</v>
      </c>
      <c r="KO13" s="14">
        <v>5</v>
      </c>
      <c r="KP13" s="14">
        <v>6</v>
      </c>
      <c r="KQ13" s="14">
        <v>6</v>
      </c>
      <c r="KR13" s="14">
        <v>5</v>
      </c>
      <c r="KS13" s="14">
        <v>6</v>
      </c>
      <c r="KT13" s="14">
        <v>6</v>
      </c>
      <c r="KU13" s="14">
        <v>6</v>
      </c>
      <c r="KV13" s="14">
        <v>6</v>
      </c>
      <c r="KW13" s="14">
        <v>6</v>
      </c>
      <c r="KX13" s="14">
        <v>5</v>
      </c>
      <c r="KY13" s="14">
        <v>2</v>
      </c>
      <c r="KZ13" s="14">
        <v>2</v>
      </c>
      <c r="LA13" s="14">
        <v>6</v>
      </c>
      <c r="LB13" s="14">
        <v>5</v>
      </c>
      <c r="LC13" s="14">
        <v>3</v>
      </c>
      <c r="LD13" s="14">
        <v>3</v>
      </c>
      <c r="LE13" s="14">
        <v>1</v>
      </c>
      <c r="LF13" s="14">
        <v>1</v>
      </c>
      <c r="LG13" s="14">
        <v>6</v>
      </c>
      <c r="LH13" s="14">
        <v>3</v>
      </c>
      <c r="LI13" s="14">
        <v>1</v>
      </c>
      <c r="LJ13" s="14">
        <v>2</v>
      </c>
      <c r="LK13" s="14">
        <v>5</v>
      </c>
      <c r="LL13" s="14">
        <v>6</v>
      </c>
      <c r="LM13" s="14">
        <v>6</v>
      </c>
      <c r="LN13" s="14">
        <v>1</v>
      </c>
      <c r="LO13" s="14">
        <v>2</v>
      </c>
      <c r="LP13" s="14">
        <v>6</v>
      </c>
      <c r="LQ13" s="14">
        <v>4</v>
      </c>
      <c r="LR13" s="14"/>
    </row>
    <row r="14" spans="1:330" x14ac:dyDescent="0.25">
      <c r="A14" s="14">
        <v>1978</v>
      </c>
      <c r="B14" s="14" t="s">
        <v>291</v>
      </c>
      <c r="C14" s="14" t="s">
        <v>941</v>
      </c>
      <c r="D14" s="14" t="s">
        <v>318</v>
      </c>
      <c r="E14" s="14" t="s">
        <v>982</v>
      </c>
      <c r="F14" s="14" t="s">
        <v>295</v>
      </c>
      <c r="G14" s="14" t="s">
        <v>983</v>
      </c>
      <c r="H14" s="15">
        <v>0</v>
      </c>
      <c r="I14" s="15">
        <v>0</v>
      </c>
      <c r="J14" s="15">
        <v>1</v>
      </c>
      <c r="K14" s="15">
        <v>1</v>
      </c>
      <c r="L14" s="15">
        <v>0</v>
      </c>
      <c r="M14" s="15">
        <v>0</v>
      </c>
      <c r="N14" s="15">
        <v>0</v>
      </c>
      <c r="O14" s="15">
        <v>0</v>
      </c>
      <c r="P14" s="15">
        <v>1</v>
      </c>
      <c r="Q14" s="15">
        <v>1</v>
      </c>
      <c r="R14" s="15">
        <v>0</v>
      </c>
      <c r="S14" s="15">
        <v>0</v>
      </c>
      <c r="T14" s="15">
        <v>0</v>
      </c>
      <c r="U14" s="15">
        <v>0</v>
      </c>
      <c r="V14" s="15">
        <v>0</v>
      </c>
      <c r="W14" s="15">
        <v>0</v>
      </c>
      <c r="X14" s="15">
        <v>5</v>
      </c>
      <c r="Y14" s="15">
        <v>7</v>
      </c>
      <c r="Z14" s="15">
        <v>1</v>
      </c>
      <c r="AA14" s="15">
        <v>1</v>
      </c>
      <c r="AB14" s="15">
        <v>3</v>
      </c>
      <c r="AC14" s="15">
        <v>0</v>
      </c>
      <c r="AD14" s="15">
        <v>0</v>
      </c>
      <c r="AE14" s="15">
        <v>0</v>
      </c>
      <c r="AF14" s="15">
        <v>0</v>
      </c>
      <c r="AG14" s="14"/>
      <c r="AH14" s="15">
        <v>8</v>
      </c>
      <c r="AI14" s="15">
        <v>5</v>
      </c>
      <c r="AJ14" s="15">
        <v>4</v>
      </c>
      <c r="AK14" s="15">
        <v>3</v>
      </c>
      <c r="AL14" s="15">
        <v>445</v>
      </c>
      <c r="AM14" s="15">
        <v>500</v>
      </c>
      <c r="AN14" s="15">
        <v>100</v>
      </c>
      <c r="AO14" s="15">
        <v>0</v>
      </c>
      <c r="AP14" s="15">
        <v>360</v>
      </c>
      <c r="AQ14" s="15">
        <v>100</v>
      </c>
      <c r="AR14" s="15">
        <v>5</v>
      </c>
      <c r="AS14" s="15" t="s">
        <v>325</v>
      </c>
      <c r="AT14" s="15">
        <v>5</v>
      </c>
      <c r="AU14" s="15">
        <v>2</v>
      </c>
      <c r="AV14" s="15">
        <v>1</v>
      </c>
      <c r="AW14" s="15">
        <v>5</v>
      </c>
      <c r="AX14" s="15">
        <v>1</v>
      </c>
      <c r="AY14" s="15">
        <v>5</v>
      </c>
      <c r="AZ14" s="15">
        <v>5</v>
      </c>
      <c r="BA14" s="15">
        <v>5</v>
      </c>
      <c r="BB14" s="15">
        <v>1</v>
      </c>
      <c r="BC14" s="15">
        <v>4</v>
      </c>
      <c r="BD14" s="15">
        <v>4</v>
      </c>
      <c r="BE14" s="15" t="s">
        <v>325</v>
      </c>
      <c r="BF14" s="15" t="s">
        <v>325</v>
      </c>
      <c r="BG14" s="14"/>
      <c r="BH14" s="14">
        <v>5</v>
      </c>
      <c r="BI14" s="14">
        <v>5</v>
      </c>
      <c r="BJ14" s="14">
        <v>5</v>
      </c>
      <c r="BK14" s="14">
        <v>5</v>
      </c>
      <c r="BL14" s="14">
        <v>2</v>
      </c>
      <c r="BM14" s="14">
        <v>5</v>
      </c>
      <c r="BN14" s="14">
        <v>2</v>
      </c>
      <c r="BO14" s="14">
        <v>5</v>
      </c>
      <c r="BP14" s="14">
        <v>5</v>
      </c>
      <c r="BQ14" s="14">
        <v>5</v>
      </c>
      <c r="BR14" s="14">
        <v>3</v>
      </c>
      <c r="BS14" s="14">
        <v>5</v>
      </c>
      <c r="BT14" s="14">
        <v>5</v>
      </c>
      <c r="BU14" s="14">
        <v>5</v>
      </c>
      <c r="BV14" s="14">
        <v>3</v>
      </c>
      <c r="BW14" s="14"/>
      <c r="BX14" s="14">
        <v>5</v>
      </c>
      <c r="BY14" s="14">
        <v>5</v>
      </c>
      <c r="BZ14" s="14">
        <v>5</v>
      </c>
      <c r="CA14" s="14">
        <v>5</v>
      </c>
      <c r="CB14" s="14">
        <v>2</v>
      </c>
      <c r="CC14" s="14">
        <v>5</v>
      </c>
      <c r="CD14" s="14">
        <v>2</v>
      </c>
      <c r="CE14" s="14">
        <v>5</v>
      </c>
      <c r="CF14" s="14">
        <v>4</v>
      </c>
      <c r="CG14" s="14">
        <v>5</v>
      </c>
      <c r="CH14" s="14">
        <v>5</v>
      </c>
      <c r="CI14" s="14">
        <v>5</v>
      </c>
      <c r="CJ14" s="14">
        <v>5</v>
      </c>
      <c r="CK14" s="14">
        <v>4</v>
      </c>
      <c r="CL14" s="14">
        <v>4</v>
      </c>
      <c r="CM14" s="14">
        <v>5</v>
      </c>
      <c r="CN14" s="14"/>
      <c r="CO14" s="14">
        <v>6</v>
      </c>
      <c r="CP14" s="14">
        <v>6</v>
      </c>
      <c r="CQ14" s="14">
        <v>6</v>
      </c>
      <c r="CR14" s="14">
        <v>5</v>
      </c>
      <c r="CS14" s="14">
        <v>5</v>
      </c>
      <c r="CT14" s="14">
        <v>5</v>
      </c>
      <c r="CU14" s="14">
        <v>6</v>
      </c>
      <c r="CV14" s="14">
        <v>6</v>
      </c>
      <c r="CW14" s="14">
        <v>5</v>
      </c>
      <c r="CX14" s="14">
        <v>5</v>
      </c>
      <c r="CY14" s="14">
        <v>6</v>
      </c>
      <c r="CZ14" s="14">
        <v>6</v>
      </c>
      <c r="DA14" s="14">
        <v>5</v>
      </c>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v>1</v>
      </c>
      <c r="EN14" s="14">
        <v>1</v>
      </c>
      <c r="EO14" s="14">
        <v>1</v>
      </c>
      <c r="EP14" s="14">
        <v>5</v>
      </c>
      <c r="EQ14" s="14">
        <v>5</v>
      </c>
      <c r="ER14" s="14">
        <v>3</v>
      </c>
      <c r="ES14" s="14" t="s">
        <v>313</v>
      </c>
      <c r="ET14" s="14">
        <v>1</v>
      </c>
      <c r="EU14" s="14">
        <v>1</v>
      </c>
      <c r="EV14" s="14">
        <v>3</v>
      </c>
      <c r="EW14" s="14">
        <v>5</v>
      </c>
      <c r="EX14" s="14">
        <v>3</v>
      </c>
      <c r="EY14" s="14">
        <v>5</v>
      </c>
      <c r="EZ14" s="14">
        <v>6</v>
      </c>
      <c r="FA14" s="14">
        <v>6</v>
      </c>
      <c r="FB14" s="14">
        <v>4</v>
      </c>
      <c r="FC14" s="14">
        <v>3</v>
      </c>
      <c r="FD14" s="14">
        <v>2</v>
      </c>
      <c r="FE14" s="14">
        <v>6</v>
      </c>
      <c r="FF14" s="14">
        <v>5</v>
      </c>
      <c r="FG14" s="14">
        <v>5</v>
      </c>
      <c r="FH14" s="14">
        <v>3</v>
      </c>
      <c r="FI14" s="14">
        <v>6</v>
      </c>
      <c r="FJ14" s="14">
        <v>6</v>
      </c>
      <c r="FK14" s="14">
        <v>6</v>
      </c>
      <c r="FL14" s="14">
        <v>3</v>
      </c>
      <c r="FM14" s="14">
        <v>5</v>
      </c>
      <c r="FN14" s="14">
        <v>5</v>
      </c>
      <c r="FO14" s="14">
        <v>2</v>
      </c>
      <c r="FP14" s="14">
        <v>6</v>
      </c>
      <c r="FQ14" s="14">
        <v>4</v>
      </c>
      <c r="FR14" s="14">
        <v>5</v>
      </c>
      <c r="FS14" s="14">
        <v>6</v>
      </c>
      <c r="FT14" s="14">
        <v>6</v>
      </c>
      <c r="FU14" s="14">
        <v>3</v>
      </c>
      <c r="FV14" s="14">
        <v>1</v>
      </c>
      <c r="FW14" s="14">
        <v>1</v>
      </c>
      <c r="FX14" s="14">
        <v>2</v>
      </c>
      <c r="FY14" s="14">
        <v>2</v>
      </c>
      <c r="FZ14" s="14">
        <v>2</v>
      </c>
      <c r="GA14" s="14">
        <v>6</v>
      </c>
      <c r="GB14" s="14">
        <v>6</v>
      </c>
      <c r="GC14" s="14">
        <v>6</v>
      </c>
      <c r="GD14" s="14">
        <v>4</v>
      </c>
      <c r="GE14" s="14">
        <v>3</v>
      </c>
      <c r="GF14" s="14">
        <v>1</v>
      </c>
      <c r="GG14" s="14">
        <v>2</v>
      </c>
      <c r="GH14" s="14">
        <v>2</v>
      </c>
      <c r="GI14" s="14">
        <v>5</v>
      </c>
      <c r="GJ14" s="14">
        <v>5</v>
      </c>
      <c r="GK14" s="14">
        <v>3</v>
      </c>
      <c r="GL14" s="14">
        <v>5</v>
      </c>
      <c r="GM14" s="14">
        <v>3</v>
      </c>
      <c r="GN14" s="14">
        <v>4</v>
      </c>
      <c r="GO14" s="14">
        <v>4</v>
      </c>
      <c r="GP14" s="14">
        <v>2</v>
      </c>
      <c r="GQ14" s="14">
        <v>4</v>
      </c>
      <c r="GR14" s="14">
        <v>1</v>
      </c>
      <c r="GS14" s="14"/>
      <c r="GT14" s="14">
        <v>4</v>
      </c>
      <c r="GU14" s="14">
        <v>3</v>
      </c>
      <c r="GV14" s="14">
        <v>1</v>
      </c>
      <c r="GW14" s="14">
        <v>3</v>
      </c>
      <c r="GX14" s="14">
        <v>3</v>
      </c>
      <c r="GY14" s="14">
        <v>3</v>
      </c>
      <c r="GZ14" s="14">
        <v>3</v>
      </c>
      <c r="HA14" s="14">
        <v>3</v>
      </c>
      <c r="HB14" s="14">
        <v>3</v>
      </c>
      <c r="HC14" s="14">
        <v>3</v>
      </c>
      <c r="HD14" s="14">
        <v>3</v>
      </c>
      <c r="HE14" s="14">
        <v>3</v>
      </c>
      <c r="HF14" s="14">
        <v>3</v>
      </c>
      <c r="HG14" s="14">
        <v>3</v>
      </c>
      <c r="HH14" s="14">
        <v>3</v>
      </c>
      <c r="HI14" s="14">
        <v>3</v>
      </c>
      <c r="HJ14" s="14">
        <v>3</v>
      </c>
      <c r="HK14" s="14">
        <v>1</v>
      </c>
      <c r="HL14" s="14">
        <v>4</v>
      </c>
      <c r="HM14" s="14">
        <v>6</v>
      </c>
      <c r="HN14" s="14">
        <v>6</v>
      </c>
      <c r="HO14" s="14">
        <v>3</v>
      </c>
      <c r="HP14" s="14">
        <v>1</v>
      </c>
      <c r="HQ14" s="14">
        <v>6</v>
      </c>
      <c r="HR14" s="14">
        <v>6</v>
      </c>
      <c r="HS14" s="14">
        <v>5</v>
      </c>
      <c r="HT14" s="14">
        <v>3</v>
      </c>
      <c r="HU14" s="14">
        <v>6</v>
      </c>
      <c r="HV14" s="14">
        <v>5</v>
      </c>
      <c r="HW14" s="14">
        <v>5</v>
      </c>
      <c r="HX14" s="14">
        <v>5</v>
      </c>
      <c r="HY14" s="14">
        <v>5</v>
      </c>
      <c r="HZ14" s="14">
        <v>3</v>
      </c>
      <c r="IA14" s="14">
        <v>4</v>
      </c>
      <c r="IB14" s="14">
        <v>5</v>
      </c>
      <c r="IC14" s="14">
        <v>4</v>
      </c>
      <c r="ID14" s="14">
        <v>5</v>
      </c>
      <c r="IE14" s="14">
        <v>5</v>
      </c>
      <c r="IF14" s="14">
        <v>2</v>
      </c>
      <c r="IG14" s="14">
        <v>4</v>
      </c>
      <c r="IH14" s="14">
        <v>5</v>
      </c>
      <c r="II14" s="14">
        <v>2</v>
      </c>
      <c r="IJ14" s="14">
        <v>1</v>
      </c>
      <c r="IK14" s="14">
        <v>3</v>
      </c>
      <c r="IL14" s="14">
        <v>3</v>
      </c>
      <c r="IM14" s="14">
        <v>1</v>
      </c>
      <c r="IN14" s="14">
        <v>4</v>
      </c>
      <c r="IO14" s="14">
        <v>4</v>
      </c>
      <c r="IP14" s="14">
        <v>1</v>
      </c>
      <c r="IQ14" s="14">
        <v>0</v>
      </c>
      <c r="IR14" s="14">
        <v>0</v>
      </c>
      <c r="IS14" s="14">
        <v>0</v>
      </c>
      <c r="IT14" s="14">
        <v>0</v>
      </c>
      <c r="IU14" s="14">
        <v>1</v>
      </c>
      <c r="IV14" s="14">
        <v>0</v>
      </c>
      <c r="IW14" s="14">
        <v>1</v>
      </c>
      <c r="IX14" s="14" t="s">
        <v>300</v>
      </c>
      <c r="IY14" s="14" t="s">
        <v>302</v>
      </c>
      <c r="IZ14" s="14">
        <v>3</v>
      </c>
      <c r="JA14" s="14">
        <v>1</v>
      </c>
      <c r="JB14" s="14">
        <v>1</v>
      </c>
      <c r="JC14" s="14">
        <v>4</v>
      </c>
      <c r="JD14" s="14">
        <v>2</v>
      </c>
      <c r="JE14" s="14">
        <v>3</v>
      </c>
      <c r="JF14" s="14" t="s">
        <v>300</v>
      </c>
      <c r="JG14" s="14" t="s">
        <v>301</v>
      </c>
      <c r="JH14" s="14" t="s">
        <v>300</v>
      </c>
      <c r="JI14" s="14" t="s">
        <v>303</v>
      </c>
      <c r="JJ14" s="14" t="s">
        <v>300</v>
      </c>
      <c r="JK14" s="14" t="s">
        <v>302</v>
      </c>
      <c r="JL14" s="14" t="s">
        <v>984</v>
      </c>
      <c r="JM14" s="14">
        <v>21</v>
      </c>
      <c r="JN14" s="15" t="s">
        <v>325</v>
      </c>
      <c r="JO14" s="15">
        <v>1</v>
      </c>
      <c r="JP14" s="14" t="s">
        <v>320</v>
      </c>
      <c r="JQ14" s="14">
        <v>5</v>
      </c>
      <c r="JR14" s="14">
        <v>5</v>
      </c>
      <c r="JS14" s="14">
        <v>6</v>
      </c>
      <c r="JT14" s="14">
        <v>6</v>
      </c>
      <c r="JU14" s="14">
        <v>5</v>
      </c>
      <c r="JV14" s="14">
        <v>6</v>
      </c>
      <c r="JW14" s="14">
        <v>6</v>
      </c>
      <c r="JX14" s="14">
        <v>6</v>
      </c>
      <c r="JY14" s="14">
        <v>6</v>
      </c>
      <c r="JZ14" s="14">
        <v>6</v>
      </c>
      <c r="KA14" s="14">
        <v>6</v>
      </c>
      <c r="KB14" s="14">
        <v>6</v>
      </c>
      <c r="KC14" s="14">
        <v>3</v>
      </c>
      <c r="KD14" s="14">
        <v>5</v>
      </c>
      <c r="KE14" s="14">
        <v>5</v>
      </c>
      <c r="KF14" s="14">
        <v>6</v>
      </c>
      <c r="KG14" s="14">
        <v>5</v>
      </c>
      <c r="KH14" s="14">
        <v>5</v>
      </c>
      <c r="KI14" s="14">
        <v>6</v>
      </c>
      <c r="KJ14" s="14">
        <v>3</v>
      </c>
      <c r="KK14" s="14">
        <v>6</v>
      </c>
      <c r="KL14" s="14">
        <v>6</v>
      </c>
      <c r="KM14" s="14">
        <v>6</v>
      </c>
      <c r="KN14" s="14">
        <v>3</v>
      </c>
      <c r="KO14" s="14">
        <v>6</v>
      </c>
      <c r="KP14" s="14">
        <v>6</v>
      </c>
      <c r="KQ14" s="14">
        <v>5</v>
      </c>
      <c r="KR14" s="14">
        <v>6</v>
      </c>
      <c r="KS14" s="14">
        <v>5</v>
      </c>
      <c r="KT14" s="14">
        <v>6</v>
      </c>
      <c r="KU14" s="14">
        <v>6</v>
      </c>
      <c r="KV14" s="14">
        <v>6</v>
      </c>
      <c r="KW14" s="14">
        <v>6</v>
      </c>
      <c r="KX14" s="14">
        <v>6</v>
      </c>
      <c r="KY14" s="14">
        <v>5</v>
      </c>
      <c r="KZ14" s="14">
        <v>6</v>
      </c>
      <c r="LA14" s="14">
        <v>6</v>
      </c>
      <c r="LB14" s="14">
        <v>5</v>
      </c>
      <c r="LC14" s="14">
        <v>6</v>
      </c>
      <c r="LD14" s="14">
        <v>5</v>
      </c>
      <c r="LE14" s="14">
        <v>2</v>
      </c>
      <c r="LF14" s="14">
        <v>1</v>
      </c>
      <c r="LG14" s="14">
        <v>6</v>
      </c>
      <c r="LH14" s="14">
        <v>5</v>
      </c>
      <c r="LI14" s="14">
        <v>1</v>
      </c>
      <c r="LJ14" s="14">
        <v>1</v>
      </c>
      <c r="LK14" s="14">
        <v>6</v>
      </c>
      <c r="LL14" s="14">
        <v>6</v>
      </c>
      <c r="LM14" s="14">
        <v>6</v>
      </c>
      <c r="LN14" s="14">
        <v>1</v>
      </c>
      <c r="LO14" s="14">
        <v>5</v>
      </c>
      <c r="LP14" s="14">
        <v>6</v>
      </c>
      <c r="LQ14" s="14">
        <v>6</v>
      </c>
      <c r="LR14" s="14"/>
    </row>
    <row r="15" spans="1:330" x14ac:dyDescent="0.25">
      <c r="A15" s="14">
        <v>1951</v>
      </c>
      <c r="B15" s="14" t="s">
        <v>291</v>
      </c>
      <c r="C15" s="14" t="s">
        <v>941</v>
      </c>
      <c r="D15" s="14" t="s">
        <v>318</v>
      </c>
      <c r="E15" s="14" t="s">
        <v>368</v>
      </c>
      <c r="F15" s="14" t="s">
        <v>295</v>
      </c>
      <c r="G15" s="14" t="s">
        <v>985</v>
      </c>
      <c r="H15" s="15">
        <v>0</v>
      </c>
      <c r="I15" s="15">
        <v>0</v>
      </c>
      <c r="J15" s="15">
        <v>0</v>
      </c>
      <c r="K15" s="15">
        <v>0</v>
      </c>
      <c r="L15" s="15">
        <v>0</v>
      </c>
      <c r="M15" s="15">
        <v>0</v>
      </c>
      <c r="N15" s="15">
        <v>0</v>
      </c>
      <c r="O15" s="15">
        <v>0</v>
      </c>
      <c r="P15" s="15">
        <v>1</v>
      </c>
      <c r="Q15" s="15">
        <v>0</v>
      </c>
      <c r="R15" s="15">
        <v>1</v>
      </c>
      <c r="S15" s="15">
        <v>0</v>
      </c>
      <c r="T15" s="15">
        <v>0</v>
      </c>
      <c r="U15" s="15">
        <v>0</v>
      </c>
      <c r="V15" s="15">
        <v>0</v>
      </c>
      <c r="W15" s="15">
        <v>0</v>
      </c>
      <c r="X15" s="15">
        <v>5</v>
      </c>
      <c r="Y15" s="15">
        <v>25</v>
      </c>
      <c r="Z15" s="15">
        <v>1</v>
      </c>
      <c r="AA15" s="15">
        <v>8</v>
      </c>
      <c r="AB15" s="15">
        <v>2</v>
      </c>
      <c r="AC15" s="15">
        <v>2</v>
      </c>
      <c r="AD15" s="15">
        <v>0</v>
      </c>
      <c r="AE15" s="15">
        <v>0</v>
      </c>
      <c r="AF15" s="15">
        <v>0</v>
      </c>
      <c r="AG15" s="14" t="s">
        <v>986</v>
      </c>
      <c r="AH15" s="15">
        <v>4</v>
      </c>
      <c r="AI15" s="15">
        <v>4</v>
      </c>
      <c r="AJ15" s="15">
        <v>1</v>
      </c>
      <c r="AK15" s="15">
        <v>2</v>
      </c>
      <c r="AL15" s="15">
        <v>80</v>
      </c>
      <c r="AM15" s="15">
        <v>300</v>
      </c>
      <c r="AN15" s="15">
        <v>250</v>
      </c>
      <c r="AO15" s="15">
        <v>0</v>
      </c>
      <c r="AP15" s="15">
        <v>75</v>
      </c>
      <c r="AQ15" s="15">
        <v>0</v>
      </c>
      <c r="AR15" s="15">
        <v>5</v>
      </c>
      <c r="AS15" s="15">
        <v>3</v>
      </c>
      <c r="AT15" s="15">
        <v>3</v>
      </c>
      <c r="AU15" s="15">
        <v>5</v>
      </c>
      <c r="AV15" s="15">
        <v>1</v>
      </c>
      <c r="AW15" s="15">
        <v>3</v>
      </c>
      <c r="AX15" s="15">
        <v>1</v>
      </c>
      <c r="AY15" s="15">
        <v>5</v>
      </c>
      <c r="AZ15" s="15">
        <v>5</v>
      </c>
      <c r="BA15" s="15">
        <v>3</v>
      </c>
      <c r="BB15" s="15">
        <v>3</v>
      </c>
      <c r="BC15" s="15">
        <v>5</v>
      </c>
      <c r="BD15" s="15">
        <v>3</v>
      </c>
      <c r="BE15" s="15">
        <v>4</v>
      </c>
      <c r="BF15" s="15">
        <v>5</v>
      </c>
      <c r="BG15" s="14"/>
      <c r="BH15" s="14">
        <v>4</v>
      </c>
      <c r="BI15" s="14">
        <v>5</v>
      </c>
      <c r="BJ15" s="14">
        <v>5</v>
      </c>
      <c r="BK15" s="14">
        <v>4</v>
      </c>
      <c r="BL15" s="14">
        <v>1</v>
      </c>
      <c r="BM15" s="14">
        <v>3</v>
      </c>
      <c r="BN15" s="14">
        <v>1</v>
      </c>
      <c r="BO15" s="14">
        <v>5</v>
      </c>
      <c r="BP15" s="14">
        <v>4</v>
      </c>
      <c r="BQ15" s="14">
        <v>5</v>
      </c>
      <c r="BR15" s="14">
        <v>3</v>
      </c>
      <c r="BS15" s="14">
        <v>5</v>
      </c>
      <c r="BT15" s="14">
        <v>3</v>
      </c>
      <c r="BU15" s="14">
        <v>3</v>
      </c>
      <c r="BV15" s="14">
        <v>4</v>
      </c>
      <c r="BW15" s="14"/>
      <c r="BX15" s="14">
        <v>1</v>
      </c>
      <c r="BY15" s="14">
        <v>3</v>
      </c>
      <c r="BZ15" s="14">
        <v>3</v>
      </c>
      <c r="CA15" s="14">
        <v>5</v>
      </c>
      <c r="CB15" s="14">
        <v>1</v>
      </c>
      <c r="CC15" s="14">
        <v>3</v>
      </c>
      <c r="CD15" s="14">
        <v>1</v>
      </c>
      <c r="CE15" s="14">
        <v>5</v>
      </c>
      <c r="CF15" s="14">
        <v>5</v>
      </c>
      <c r="CG15" s="14">
        <v>1</v>
      </c>
      <c r="CH15" s="14">
        <v>1</v>
      </c>
      <c r="CI15" s="14">
        <v>1</v>
      </c>
      <c r="CJ15" s="14">
        <v>2</v>
      </c>
      <c r="CK15" s="14">
        <v>2</v>
      </c>
      <c r="CL15" s="14">
        <v>2</v>
      </c>
      <c r="CM15" s="14">
        <v>5</v>
      </c>
      <c r="CN15" s="14"/>
      <c r="CO15" s="14">
        <v>6</v>
      </c>
      <c r="CP15" s="14">
        <v>5</v>
      </c>
      <c r="CQ15" s="14">
        <v>6</v>
      </c>
      <c r="CR15" s="14">
        <v>6</v>
      </c>
      <c r="CS15" s="14">
        <v>6</v>
      </c>
      <c r="CT15" s="14">
        <v>4</v>
      </c>
      <c r="CU15" s="14">
        <v>6</v>
      </c>
      <c r="CV15" s="14">
        <v>6</v>
      </c>
      <c r="CW15" s="14">
        <v>6</v>
      </c>
      <c r="CX15" s="14">
        <v>4</v>
      </c>
      <c r="CY15" s="14">
        <v>6</v>
      </c>
      <c r="CZ15" s="14">
        <v>6</v>
      </c>
      <c r="DA15" s="14">
        <v>6</v>
      </c>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v>1</v>
      </c>
      <c r="EN15" s="14">
        <v>2</v>
      </c>
      <c r="EO15" s="14">
        <v>2</v>
      </c>
      <c r="EP15" s="14">
        <v>4</v>
      </c>
      <c r="EQ15" s="14">
        <v>5</v>
      </c>
      <c r="ER15" s="14">
        <v>3</v>
      </c>
      <c r="ES15" s="14" t="s">
        <v>322</v>
      </c>
      <c r="ET15" s="14">
        <v>4</v>
      </c>
      <c r="EU15" s="14">
        <v>4</v>
      </c>
      <c r="EV15" s="14">
        <v>3</v>
      </c>
      <c r="EW15" s="14">
        <v>5</v>
      </c>
      <c r="EX15" s="14">
        <v>5</v>
      </c>
      <c r="EY15" s="14">
        <v>5</v>
      </c>
      <c r="EZ15" s="14">
        <v>6</v>
      </c>
      <c r="FA15" s="14">
        <v>6</v>
      </c>
      <c r="FB15" s="14">
        <v>2</v>
      </c>
      <c r="FC15" s="14">
        <v>6</v>
      </c>
      <c r="FD15" s="14">
        <v>4</v>
      </c>
      <c r="FE15" s="14">
        <v>2</v>
      </c>
      <c r="FF15" s="14">
        <v>6</v>
      </c>
      <c r="FG15" s="14">
        <v>5</v>
      </c>
      <c r="FH15" s="14">
        <v>4</v>
      </c>
      <c r="FI15" s="14">
        <v>5</v>
      </c>
      <c r="FJ15" s="14">
        <v>6</v>
      </c>
      <c r="FK15" s="14">
        <v>6</v>
      </c>
      <c r="FL15" s="14">
        <v>4</v>
      </c>
      <c r="FM15" s="14">
        <v>6</v>
      </c>
      <c r="FN15" s="14">
        <v>4</v>
      </c>
      <c r="FO15" s="14">
        <v>4</v>
      </c>
      <c r="FP15" s="14">
        <v>5</v>
      </c>
      <c r="FQ15" s="14">
        <v>4</v>
      </c>
      <c r="FR15" s="14">
        <v>6</v>
      </c>
      <c r="FS15" s="14">
        <v>6</v>
      </c>
      <c r="FT15" s="14">
        <v>5</v>
      </c>
      <c r="FU15" s="14">
        <v>2</v>
      </c>
      <c r="FV15" s="14">
        <v>5</v>
      </c>
      <c r="FW15" s="14">
        <v>3</v>
      </c>
      <c r="FX15" s="14">
        <v>5</v>
      </c>
      <c r="FY15" s="14">
        <v>4</v>
      </c>
      <c r="FZ15" s="14">
        <v>6</v>
      </c>
      <c r="GA15" s="14">
        <v>6</v>
      </c>
      <c r="GB15" s="14">
        <v>6</v>
      </c>
      <c r="GC15" s="14">
        <v>6</v>
      </c>
      <c r="GD15" s="14">
        <v>5</v>
      </c>
      <c r="GE15" s="14">
        <v>5</v>
      </c>
      <c r="GF15" s="14">
        <v>6</v>
      </c>
      <c r="GG15" s="14">
        <v>6</v>
      </c>
      <c r="GH15" s="14">
        <v>6</v>
      </c>
      <c r="GI15" s="14">
        <v>5</v>
      </c>
      <c r="GJ15" s="14">
        <v>5</v>
      </c>
      <c r="GK15" s="14">
        <v>1</v>
      </c>
      <c r="GL15" s="14">
        <v>4</v>
      </c>
      <c r="GM15" s="14">
        <v>5</v>
      </c>
      <c r="GN15" s="14">
        <v>5</v>
      </c>
      <c r="GO15" s="14">
        <v>5</v>
      </c>
      <c r="GP15" s="14">
        <v>3</v>
      </c>
      <c r="GQ15" s="14">
        <v>3</v>
      </c>
      <c r="GR15" s="14">
        <v>5</v>
      </c>
      <c r="GS15" s="14"/>
      <c r="GT15" s="14">
        <v>3</v>
      </c>
      <c r="GU15" s="14">
        <v>3</v>
      </c>
      <c r="GV15" s="14">
        <v>2</v>
      </c>
      <c r="GW15" s="14">
        <v>5</v>
      </c>
      <c r="GX15" s="14">
        <v>5</v>
      </c>
      <c r="GY15" s="14">
        <v>5</v>
      </c>
      <c r="GZ15" s="14">
        <v>5</v>
      </c>
      <c r="HA15" s="14">
        <v>5</v>
      </c>
      <c r="HB15" s="14">
        <v>5</v>
      </c>
      <c r="HC15" s="14">
        <v>3</v>
      </c>
      <c r="HD15" s="14">
        <v>3</v>
      </c>
      <c r="HE15" s="14">
        <v>4</v>
      </c>
      <c r="HF15" s="14">
        <v>3</v>
      </c>
      <c r="HG15" s="14">
        <v>2</v>
      </c>
      <c r="HH15" s="14">
        <v>4</v>
      </c>
      <c r="HI15" s="14">
        <v>4</v>
      </c>
      <c r="HJ15" s="14">
        <v>1</v>
      </c>
      <c r="HK15" s="14">
        <v>5</v>
      </c>
      <c r="HL15" s="14">
        <v>5</v>
      </c>
      <c r="HM15" s="14">
        <v>4</v>
      </c>
      <c r="HN15" s="14">
        <v>6</v>
      </c>
      <c r="HO15" s="14">
        <v>5</v>
      </c>
      <c r="HP15" s="14">
        <v>6</v>
      </c>
      <c r="HQ15" s="14">
        <v>6</v>
      </c>
      <c r="HR15" s="14">
        <v>6</v>
      </c>
      <c r="HS15" s="14">
        <v>5</v>
      </c>
      <c r="HT15" s="14">
        <v>6</v>
      </c>
      <c r="HU15" s="14">
        <v>5</v>
      </c>
      <c r="HV15" s="14">
        <v>5</v>
      </c>
      <c r="HW15" s="14">
        <v>5</v>
      </c>
      <c r="HX15" s="14">
        <v>5</v>
      </c>
      <c r="HY15" s="14">
        <v>3</v>
      </c>
      <c r="HZ15" s="14">
        <v>2</v>
      </c>
      <c r="IA15" s="14">
        <v>4</v>
      </c>
      <c r="IB15" s="14">
        <v>5</v>
      </c>
      <c r="IC15" s="14">
        <v>5</v>
      </c>
      <c r="ID15" s="14">
        <v>5</v>
      </c>
      <c r="IE15" s="14">
        <v>2</v>
      </c>
      <c r="IF15" s="14">
        <v>2</v>
      </c>
      <c r="IG15" s="14">
        <v>2</v>
      </c>
      <c r="IH15" s="14">
        <v>2</v>
      </c>
      <c r="II15" s="14">
        <v>2</v>
      </c>
      <c r="IJ15" s="14">
        <v>1</v>
      </c>
      <c r="IK15" s="14">
        <v>3</v>
      </c>
      <c r="IL15" s="14">
        <v>3</v>
      </c>
      <c r="IM15" s="14">
        <v>3</v>
      </c>
      <c r="IN15" s="14">
        <v>4</v>
      </c>
      <c r="IO15" s="14">
        <v>4</v>
      </c>
      <c r="IP15" s="14">
        <v>1</v>
      </c>
      <c r="IQ15" s="14">
        <v>0</v>
      </c>
      <c r="IR15" s="14">
        <v>1</v>
      </c>
      <c r="IS15" s="14">
        <v>0</v>
      </c>
      <c r="IT15" s="14">
        <v>1</v>
      </c>
      <c r="IU15" s="14">
        <v>1</v>
      </c>
      <c r="IV15" s="14">
        <v>0</v>
      </c>
      <c r="IW15" s="14">
        <v>1</v>
      </c>
      <c r="IX15" s="14" t="s">
        <v>300</v>
      </c>
      <c r="IY15" s="14" t="s">
        <v>303</v>
      </c>
      <c r="IZ15" s="14">
        <v>4</v>
      </c>
      <c r="JA15" s="14">
        <v>4</v>
      </c>
      <c r="JB15" s="14">
        <v>5</v>
      </c>
      <c r="JC15" s="14">
        <v>3</v>
      </c>
      <c r="JD15" s="14">
        <v>1</v>
      </c>
      <c r="JE15" s="14">
        <v>1</v>
      </c>
      <c r="JF15" s="14" t="s">
        <v>300</v>
      </c>
      <c r="JG15" s="14" t="s">
        <v>302</v>
      </c>
      <c r="JH15" s="14" t="s">
        <v>300</v>
      </c>
      <c r="JI15" s="14" t="s">
        <v>303</v>
      </c>
      <c r="JJ15" s="14" t="s">
        <v>366</v>
      </c>
      <c r="JK15" s="14"/>
      <c r="JL15" s="14" t="s">
        <v>987</v>
      </c>
      <c r="JM15" s="14">
        <v>20</v>
      </c>
      <c r="JN15" s="15">
        <v>0</v>
      </c>
      <c r="JO15" s="15">
        <v>1</v>
      </c>
      <c r="JP15" s="14"/>
      <c r="JQ15" s="14">
        <v>3</v>
      </c>
      <c r="JR15" s="14">
        <v>5</v>
      </c>
      <c r="JS15" s="14">
        <v>3</v>
      </c>
      <c r="JT15" s="14">
        <v>2</v>
      </c>
      <c r="JU15" s="14">
        <v>5</v>
      </c>
      <c r="JV15" s="14">
        <v>3</v>
      </c>
      <c r="JW15" s="14">
        <v>2</v>
      </c>
      <c r="JX15" s="14">
        <v>5</v>
      </c>
      <c r="JY15" s="14">
        <v>2</v>
      </c>
      <c r="JZ15" s="14">
        <v>5</v>
      </c>
      <c r="KA15" s="14">
        <v>4</v>
      </c>
      <c r="KB15" s="14">
        <v>1</v>
      </c>
      <c r="KC15" s="14">
        <v>3</v>
      </c>
      <c r="KD15" s="14">
        <v>3</v>
      </c>
      <c r="KE15" s="14">
        <v>4</v>
      </c>
      <c r="KF15" s="14">
        <v>4</v>
      </c>
      <c r="KG15" s="14">
        <v>2</v>
      </c>
      <c r="KH15" s="14">
        <v>2</v>
      </c>
      <c r="KI15" s="14">
        <v>3</v>
      </c>
      <c r="KJ15" s="14">
        <v>3</v>
      </c>
      <c r="KK15" s="14">
        <v>4</v>
      </c>
      <c r="KL15" s="14">
        <v>2</v>
      </c>
      <c r="KM15" s="14">
        <v>4</v>
      </c>
      <c r="KN15" s="14">
        <v>4</v>
      </c>
      <c r="KO15" s="14">
        <v>2</v>
      </c>
      <c r="KP15" s="14">
        <v>3</v>
      </c>
      <c r="KQ15" s="14">
        <v>3</v>
      </c>
      <c r="KR15" s="14">
        <v>4</v>
      </c>
      <c r="KS15" s="14">
        <v>4</v>
      </c>
      <c r="KT15" s="14">
        <v>1</v>
      </c>
      <c r="KU15" s="14">
        <v>5</v>
      </c>
      <c r="KV15" s="14">
        <v>3</v>
      </c>
      <c r="KW15" s="14">
        <v>3</v>
      </c>
      <c r="KX15" s="14">
        <v>2</v>
      </c>
      <c r="KY15" s="14">
        <v>4</v>
      </c>
      <c r="KZ15" s="14">
        <v>3</v>
      </c>
      <c r="LA15" s="14">
        <v>3</v>
      </c>
      <c r="LB15" s="14">
        <v>3</v>
      </c>
      <c r="LC15" s="14">
        <v>2</v>
      </c>
      <c r="LD15" s="14">
        <v>4</v>
      </c>
      <c r="LE15" s="14">
        <v>5</v>
      </c>
      <c r="LF15" s="14">
        <v>5</v>
      </c>
      <c r="LG15" s="14">
        <v>2</v>
      </c>
      <c r="LH15" s="14">
        <v>4</v>
      </c>
      <c r="LI15" s="14">
        <v>4</v>
      </c>
      <c r="LJ15" s="14">
        <v>2</v>
      </c>
      <c r="LK15" s="14">
        <v>3</v>
      </c>
      <c r="LL15" s="14">
        <v>3</v>
      </c>
      <c r="LM15" s="14">
        <v>4</v>
      </c>
      <c r="LN15" s="14">
        <v>3</v>
      </c>
      <c r="LO15" s="14">
        <v>4</v>
      </c>
      <c r="LP15" s="14">
        <v>2</v>
      </c>
      <c r="LQ15" s="14">
        <v>4</v>
      </c>
      <c r="LR15" s="14" t="s">
        <v>988</v>
      </c>
    </row>
    <row r="16" spans="1:330" x14ac:dyDescent="0.25">
      <c r="A16" s="12">
        <v>1975</v>
      </c>
      <c r="B16" s="12" t="s">
        <v>291</v>
      </c>
      <c r="C16" s="12" t="s">
        <v>327</v>
      </c>
      <c r="D16" s="12" t="s">
        <v>318</v>
      </c>
      <c r="E16" s="12" t="s">
        <v>328</v>
      </c>
      <c r="F16" s="12" t="s">
        <v>320</v>
      </c>
      <c r="G16" s="12"/>
      <c r="H16" s="13">
        <v>0</v>
      </c>
      <c r="I16" s="13">
        <v>0</v>
      </c>
      <c r="J16" s="13">
        <v>0</v>
      </c>
      <c r="K16" s="13">
        <v>0</v>
      </c>
      <c r="L16" s="13">
        <v>0</v>
      </c>
      <c r="M16" s="13">
        <v>0</v>
      </c>
      <c r="N16" s="13">
        <v>0</v>
      </c>
      <c r="O16" s="13">
        <v>0</v>
      </c>
      <c r="P16" s="13">
        <v>2</v>
      </c>
      <c r="Q16" s="13">
        <v>0</v>
      </c>
      <c r="R16" s="13">
        <v>0</v>
      </c>
      <c r="S16" s="13">
        <v>0</v>
      </c>
      <c r="T16" s="13">
        <v>0</v>
      </c>
      <c r="U16" s="13">
        <v>0</v>
      </c>
      <c r="V16" s="13">
        <v>0</v>
      </c>
      <c r="W16" s="13">
        <v>0</v>
      </c>
      <c r="X16" s="13" t="s">
        <v>297</v>
      </c>
      <c r="Y16" s="13">
        <v>12</v>
      </c>
      <c r="Z16" s="13">
        <v>1</v>
      </c>
      <c r="AA16" s="13">
        <v>1</v>
      </c>
      <c r="AB16" s="13">
        <v>3</v>
      </c>
      <c r="AC16" s="13">
        <v>0</v>
      </c>
      <c r="AD16" s="13">
        <v>1</v>
      </c>
      <c r="AE16" s="13">
        <v>0</v>
      </c>
      <c r="AF16" s="13">
        <v>1</v>
      </c>
      <c r="AG16" s="12"/>
      <c r="AH16" s="13">
        <v>8</v>
      </c>
      <c r="AI16" s="13">
        <v>5</v>
      </c>
      <c r="AJ16" s="13">
        <v>7</v>
      </c>
      <c r="AK16" s="13">
        <v>3</v>
      </c>
      <c r="AL16" s="13">
        <v>270</v>
      </c>
      <c r="AM16" s="13">
        <v>400</v>
      </c>
      <c r="AN16" s="13">
        <v>60</v>
      </c>
      <c r="AO16" s="13">
        <v>30</v>
      </c>
      <c r="AP16" s="13">
        <v>400</v>
      </c>
      <c r="AQ16" s="13">
        <v>200</v>
      </c>
      <c r="AR16" s="13">
        <v>3</v>
      </c>
      <c r="AS16" s="13">
        <v>3</v>
      </c>
      <c r="AT16" s="13">
        <v>1</v>
      </c>
      <c r="AU16" s="13">
        <v>1</v>
      </c>
      <c r="AV16" s="13">
        <v>1</v>
      </c>
      <c r="AW16" s="13">
        <v>3</v>
      </c>
      <c r="AX16" s="13">
        <v>1</v>
      </c>
      <c r="AY16" s="13">
        <v>5</v>
      </c>
      <c r="AZ16" s="13">
        <v>5</v>
      </c>
      <c r="BA16" s="13">
        <v>5</v>
      </c>
      <c r="BB16" s="13">
        <v>3</v>
      </c>
      <c r="BC16" s="13">
        <v>5</v>
      </c>
      <c r="BD16" s="13">
        <v>5</v>
      </c>
      <c r="BE16" s="13">
        <v>5</v>
      </c>
      <c r="BF16" s="13">
        <v>1</v>
      </c>
      <c r="BG16" s="12"/>
      <c r="BH16" s="12">
        <v>5</v>
      </c>
      <c r="BI16" s="12">
        <v>3</v>
      </c>
      <c r="BJ16" s="12">
        <v>1</v>
      </c>
      <c r="BK16" s="12">
        <v>3</v>
      </c>
      <c r="BL16" s="12">
        <v>3</v>
      </c>
      <c r="BM16" s="12">
        <v>5</v>
      </c>
      <c r="BN16" s="12">
        <v>3</v>
      </c>
      <c r="BO16" s="12">
        <v>5</v>
      </c>
      <c r="BP16" s="12">
        <v>5</v>
      </c>
      <c r="BQ16" s="12">
        <v>5</v>
      </c>
      <c r="BR16" s="12">
        <v>3</v>
      </c>
      <c r="BS16" s="12">
        <v>5</v>
      </c>
      <c r="BT16" s="12">
        <v>5</v>
      </c>
      <c r="BU16" s="12">
        <v>5</v>
      </c>
      <c r="BV16" s="12">
        <v>1</v>
      </c>
      <c r="BW16" s="12"/>
      <c r="BX16" s="12">
        <v>3</v>
      </c>
      <c r="BY16" s="12">
        <v>3</v>
      </c>
      <c r="BZ16" s="12">
        <v>3</v>
      </c>
      <c r="CA16" s="12">
        <v>3</v>
      </c>
      <c r="CB16" s="12">
        <v>3</v>
      </c>
      <c r="CC16" s="12">
        <v>1</v>
      </c>
      <c r="CD16" s="12">
        <v>1</v>
      </c>
      <c r="CE16" s="12">
        <v>1</v>
      </c>
      <c r="CF16" s="12">
        <v>3</v>
      </c>
      <c r="CG16" s="12">
        <v>1</v>
      </c>
      <c r="CH16" s="12">
        <v>1</v>
      </c>
      <c r="CI16" s="12">
        <v>5</v>
      </c>
      <c r="CJ16" s="12">
        <v>3</v>
      </c>
      <c r="CK16" s="12">
        <v>3</v>
      </c>
      <c r="CL16" s="12">
        <v>1</v>
      </c>
      <c r="CM16" s="12">
        <v>1</v>
      </c>
      <c r="CN16" s="12"/>
      <c r="CO16" s="12">
        <v>6</v>
      </c>
      <c r="CP16" s="12">
        <v>6</v>
      </c>
      <c r="CQ16" s="12">
        <v>6</v>
      </c>
      <c r="CR16" s="12">
        <v>6</v>
      </c>
      <c r="CS16" s="12">
        <v>5</v>
      </c>
      <c r="CT16" s="12">
        <v>5</v>
      </c>
      <c r="CU16" s="12">
        <v>6</v>
      </c>
      <c r="CV16" s="12">
        <v>6</v>
      </c>
      <c r="CW16" s="12">
        <v>5</v>
      </c>
      <c r="CX16" s="12">
        <v>5</v>
      </c>
      <c r="CY16" s="12">
        <v>6</v>
      </c>
      <c r="CZ16" s="12">
        <v>6</v>
      </c>
      <c r="DA16" s="12">
        <v>6</v>
      </c>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v>5</v>
      </c>
      <c r="EN16" s="12">
        <v>3</v>
      </c>
      <c r="EO16" s="12">
        <v>5</v>
      </c>
      <c r="EP16" s="12">
        <v>5</v>
      </c>
      <c r="EQ16" s="12">
        <v>5</v>
      </c>
      <c r="ER16" s="12">
        <v>3</v>
      </c>
      <c r="ES16" s="12" t="s">
        <v>299</v>
      </c>
      <c r="ET16" s="12">
        <v>1</v>
      </c>
      <c r="EU16" s="12">
        <v>3</v>
      </c>
      <c r="EV16" s="12">
        <v>3</v>
      </c>
      <c r="EW16" s="12">
        <v>3</v>
      </c>
      <c r="EX16" s="12">
        <v>3</v>
      </c>
      <c r="EY16" s="12">
        <v>3</v>
      </c>
      <c r="EZ16" s="12">
        <v>3</v>
      </c>
      <c r="FA16" s="12">
        <v>5</v>
      </c>
      <c r="FB16" s="12">
        <v>2</v>
      </c>
      <c r="FC16" s="12">
        <v>4</v>
      </c>
      <c r="FD16" s="12">
        <v>1</v>
      </c>
      <c r="FE16" s="12">
        <v>3</v>
      </c>
      <c r="FF16" s="12">
        <v>5</v>
      </c>
      <c r="FG16" s="12">
        <v>2</v>
      </c>
      <c r="FH16" s="12">
        <v>2</v>
      </c>
      <c r="FI16" s="12">
        <v>2</v>
      </c>
      <c r="FJ16" s="12">
        <v>5</v>
      </c>
      <c r="FK16" s="12">
        <v>5</v>
      </c>
      <c r="FL16" s="12">
        <v>3</v>
      </c>
      <c r="FM16" s="12">
        <v>6</v>
      </c>
      <c r="FN16" s="12">
        <v>5</v>
      </c>
      <c r="FO16" s="12">
        <v>5</v>
      </c>
      <c r="FP16" s="12">
        <v>6</v>
      </c>
      <c r="FQ16" s="12">
        <v>5</v>
      </c>
      <c r="FR16" s="12">
        <v>6</v>
      </c>
      <c r="FS16" s="12">
        <v>6</v>
      </c>
      <c r="FT16" s="12">
        <v>4</v>
      </c>
      <c r="FU16" s="12">
        <v>5</v>
      </c>
      <c r="FV16" s="12">
        <v>4</v>
      </c>
      <c r="FW16" s="12">
        <v>3</v>
      </c>
      <c r="FX16" s="12">
        <v>5</v>
      </c>
      <c r="FY16" s="12">
        <v>5</v>
      </c>
      <c r="FZ16" s="12">
        <v>5</v>
      </c>
      <c r="GA16" s="12">
        <v>6</v>
      </c>
      <c r="GB16" s="12">
        <v>6</v>
      </c>
      <c r="GC16" s="12">
        <v>6</v>
      </c>
      <c r="GD16" s="12">
        <v>4</v>
      </c>
      <c r="GE16" s="12">
        <v>4</v>
      </c>
      <c r="GF16" s="12">
        <v>3</v>
      </c>
      <c r="GG16" s="12">
        <v>3</v>
      </c>
      <c r="GH16" s="12">
        <v>4</v>
      </c>
      <c r="GI16" s="12">
        <v>5</v>
      </c>
      <c r="GJ16" s="12">
        <v>5</v>
      </c>
      <c r="GK16" s="12">
        <v>3</v>
      </c>
      <c r="GL16" s="12">
        <v>3</v>
      </c>
      <c r="GM16" s="12">
        <v>3</v>
      </c>
      <c r="GN16" s="12">
        <v>5</v>
      </c>
      <c r="GO16" s="12">
        <v>5</v>
      </c>
      <c r="GP16" s="12">
        <v>5</v>
      </c>
      <c r="GQ16" s="12">
        <v>5</v>
      </c>
      <c r="GR16" s="12">
        <v>5</v>
      </c>
      <c r="GS16" s="12"/>
      <c r="GT16" s="12">
        <v>5</v>
      </c>
      <c r="GU16" s="12">
        <v>5</v>
      </c>
      <c r="GV16" s="12">
        <v>3</v>
      </c>
      <c r="GW16" s="12">
        <v>5</v>
      </c>
      <c r="GX16" s="12">
        <v>5</v>
      </c>
      <c r="GY16" s="12">
        <v>5</v>
      </c>
      <c r="GZ16" s="12">
        <v>5</v>
      </c>
      <c r="HA16" s="12">
        <v>5</v>
      </c>
      <c r="HB16" s="12">
        <v>5</v>
      </c>
      <c r="HC16" s="12">
        <v>3</v>
      </c>
      <c r="HD16" s="12">
        <v>3</v>
      </c>
      <c r="HE16" s="12">
        <v>4</v>
      </c>
      <c r="HF16" s="12">
        <v>3</v>
      </c>
      <c r="HG16" s="12">
        <v>3</v>
      </c>
      <c r="HH16" s="12">
        <v>4</v>
      </c>
      <c r="HI16" s="12">
        <v>4</v>
      </c>
      <c r="HJ16" s="12">
        <v>3</v>
      </c>
      <c r="HK16" s="12">
        <v>5</v>
      </c>
      <c r="HL16" s="12">
        <v>5</v>
      </c>
      <c r="HM16" s="12">
        <v>6</v>
      </c>
      <c r="HN16" s="12">
        <v>6</v>
      </c>
      <c r="HO16" s="12">
        <v>6</v>
      </c>
      <c r="HP16" s="12">
        <v>4</v>
      </c>
      <c r="HQ16" s="12">
        <v>6</v>
      </c>
      <c r="HR16" s="12">
        <v>6</v>
      </c>
      <c r="HS16" s="12">
        <v>3</v>
      </c>
      <c r="HT16" s="12">
        <v>4</v>
      </c>
      <c r="HU16" s="12">
        <v>6</v>
      </c>
      <c r="HV16" s="12">
        <v>5</v>
      </c>
      <c r="HW16" s="12">
        <v>5</v>
      </c>
      <c r="HX16" s="12">
        <v>4</v>
      </c>
      <c r="HY16" s="12">
        <v>4</v>
      </c>
      <c r="HZ16" s="12">
        <v>3</v>
      </c>
      <c r="IA16" s="12">
        <v>5</v>
      </c>
      <c r="IB16" s="12">
        <v>5</v>
      </c>
      <c r="IC16" s="12">
        <v>4</v>
      </c>
      <c r="ID16" s="12">
        <v>5</v>
      </c>
      <c r="IE16" s="12">
        <v>4</v>
      </c>
      <c r="IF16" s="12">
        <v>3</v>
      </c>
      <c r="IG16" s="12">
        <v>3</v>
      </c>
      <c r="IH16" s="12">
        <v>4</v>
      </c>
      <c r="II16" s="12">
        <v>2</v>
      </c>
      <c r="IJ16" s="12">
        <v>1</v>
      </c>
      <c r="IK16" s="12">
        <v>4</v>
      </c>
      <c r="IL16" s="12">
        <v>3</v>
      </c>
      <c r="IM16" s="12">
        <v>4</v>
      </c>
      <c r="IN16" s="12">
        <v>4</v>
      </c>
      <c r="IO16" s="12">
        <v>4</v>
      </c>
      <c r="IP16" s="12">
        <v>0</v>
      </c>
      <c r="IQ16" s="12">
        <v>0</v>
      </c>
      <c r="IR16" s="12">
        <v>1</v>
      </c>
      <c r="IS16" s="12">
        <v>0</v>
      </c>
      <c r="IT16" s="12">
        <v>0</v>
      </c>
      <c r="IU16" s="12">
        <v>1</v>
      </c>
      <c r="IV16" s="12">
        <v>0</v>
      </c>
      <c r="IW16" s="12">
        <v>1</v>
      </c>
      <c r="IX16" s="12" t="s">
        <v>300</v>
      </c>
      <c r="IY16" s="12" t="s">
        <v>329</v>
      </c>
      <c r="IZ16" s="12">
        <v>3</v>
      </c>
      <c r="JA16" s="12">
        <v>3</v>
      </c>
      <c r="JB16" s="12">
        <v>3</v>
      </c>
      <c r="JC16" s="12">
        <v>3</v>
      </c>
      <c r="JD16" s="12">
        <v>3</v>
      </c>
      <c r="JE16" s="12">
        <v>1</v>
      </c>
      <c r="JF16" s="12" t="s">
        <v>300</v>
      </c>
      <c r="JG16" s="12" t="s">
        <v>329</v>
      </c>
      <c r="JH16" s="12" t="s">
        <v>300</v>
      </c>
      <c r="JI16" s="12" t="s">
        <v>303</v>
      </c>
      <c r="JJ16" s="12" t="s">
        <v>314</v>
      </c>
      <c r="JK16" s="12"/>
      <c r="JL16" s="12" t="s">
        <v>989</v>
      </c>
      <c r="JM16" s="12">
        <v>30</v>
      </c>
      <c r="JN16" s="13">
        <v>1</v>
      </c>
      <c r="JO16" s="13">
        <v>1</v>
      </c>
      <c r="JP16" s="12"/>
      <c r="JQ16" s="12">
        <v>2</v>
      </c>
      <c r="JR16" s="12">
        <v>4</v>
      </c>
      <c r="JS16" s="12">
        <v>2</v>
      </c>
      <c r="JT16" s="12">
        <v>4</v>
      </c>
      <c r="JU16" s="12">
        <v>1</v>
      </c>
      <c r="JV16" s="12">
        <v>5</v>
      </c>
      <c r="JW16" s="12">
        <v>5</v>
      </c>
      <c r="JX16" s="12">
        <v>5</v>
      </c>
      <c r="JY16" s="12">
        <v>1</v>
      </c>
      <c r="JZ16" s="12">
        <v>6</v>
      </c>
      <c r="KA16" s="12">
        <v>4</v>
      </c>
      <c r="KB16" s="12">
        <v>1</v>
      </c>
      <c r="KC16" s="12">
        <v>5</v>
      </c>
      <c r="KD16" s="12">
        <v>5</v>
      </c>
      <c r="KE16" s="12">
        <v>4</v>
      </c>
      <c r="KF16" s="12">
        <v>5</v>
      </c>
      <c r="KG16" s="12">
        <v>4</v>
      </c>
      <c r="KH16" s="12">
        <v>2</v>
      </c>
      <c r="KI16" s="12">
        <v>5</v>
      </c>
      <c r="KJ16" s="12">
        <v>5</v>
      </c>
      <c r="KK16" s="12">
        <v>5</v>
      </c>
      <c r="KL16" s="12">
        <v>5</v>
      </c>
      <c r="KM16" s="12">
        <v>5</v>
      </c>
      <c r="KN16" s="12">
        <v>2</v>
      </c>
      <c r="KO16" s="12">
        <v>2</v>
      </c>
      <c r="KP16" s="12">
        <v>5</v>
      </c>
      <c r="KQ16" s="12">
        <v>5</v>
      </c>
      <c r="KR16" s="12">
        <v>5</v>
      </c>
      <c r="KS16" s="12">
        <v>6</v>
      </c>
      <c r="KT16" s="12">
        <v>1</v>
      </c>
      <c r="KU16" s="12">
        <v>6</v>
      </c>
      <c r="KV16" s="12">
        <v>2</v>
      </c>
      <c r="KW16" s="12">
        <v>2</v>
      </c>
      <c r="KX16" s="12">
        <v>5</v>
      </c>
      <c r="KY16" s="12">
        <v>3</v>
      </c>
      <c r="KZ16" s="12">
        <v>3</v>
      </c>
      <c r="LA16" s="12">
        <v>1</v>
      </c>
      <c r="LB16" s="12">
        <v>4</v>
      </c>
      <c r="LC16" s="12">
        <v>5</v>
      </c>
      <c r="LD16" s="12">
        <v>5</v>
      </c>
      <c r="LE16" s="12">
        <v>5</v>
      </c>
      <c r="LF16" s="12">
        <v>2</v>
      </c>
      <c r="LG16" s="12">
        <v>5</v>
      </c>
      <c r="LH16" s="12">
        <v>4</v>
      </c>
      <c r="LI16" s="12">
        <v>2</v>
      </c>
      <c r="LJ16" s="12">
        <v>2</v>
      </c>
      <c r="LK16" s="12">
        <v>5</v>
      </c>
      <c r="LL16" s="12">
        <v>5</v>
      </c>
      <c r="LM16" s="12">
        <v>5</v>
      </c>
      <c r="LN16" s="12">
        <v>4</v>
      </c>
      <c r="LO16" s="12">
        <v>4</v>
      </c>
      <c r="LP16" s="12">
        <v>1</v>
      </c>
      <c r="LQ16" s="12">
        <v>5</v>
      </c>
      <c r="LR16" s="12"/>
    </row>
    <row r="17" spans="1:330" x14ac:dyDescent="0.25">
      <c r="A17" s="14">
        <v>1972</v>
      </c>
      <c r="B17" s="14" t="s">
        <v>291</v>
      </c>
      <c r="C17" s="14" t="s">
        <v>317</v>
      </c>
      <c r="D17" s="14" t="s">
        <v>990</v>
      </c>
      <c r="E17" s="14" t="s">
        <v>991</v>
      </c>
      <c r="F17" s="14" t="s">
        <v>320</v>
      </c>
      <c r="G17" s="14"/>
      <c r="H17" s="15">
        <v>0</v>
      </c>
      <c r="I17" s="15">
        <v>0</v>
      </c>
      <c r="J17" s="15">
        <v>0</v>
      </c>
      <c r="K17" s="15">
        <v>0</v>
      </c>
      <c r="L17" s="15">
        <v>0</v>
      </c>
      <c r="M17" s="15">
        <v>0</v>
      </c>
      <c r="N17" s="15">
        <v>0</v>
      </c>
      <c r="O17" s="15">
        <v>0</v>
      </c>
      <c r="P17" s="15">
        <v>2</v>
      </c>
      <c r="Q17" s="15">
        <v>0</v>
      </c>
      <c r="R17" s="15">
        <v>1</v>
      </c>
      <c r="S17" s="15">
        <v>0</v>
      </c>
      <c r="T17" s="15">
        <v>0</v>
      </c>
      <c r="U17" s="15">
        <v>0</v>
      </c>
      <c r="V17" s="15">
        <v>1</v>
      </c>
      <c r="W17" s="15">
        <v>0</v>
      </c>
      <c r="X17" s="15">
        <v>4</v>
      </c>
      <c r="Y17" s="15">
        <v>7</v>
      </c>
      <c r="Z17" s="15">
        <v>1</v>
      </c>
      <c r="AA17" s="15">
        <v>7</v>
      </c>
      <c r="AB17" s="15">
        <v>2</v>
      </c>
      <c r="AC17" s="15">
        <v>0</v>
      </c>
      <c r="AD17" s="15">
        <v>2</v>
      </c>
      <c r="AE17" s="15">
        <v>2</v>
      </c>
      <c r="AF17" s="15">
        <v>0</v>
      </c>
      <c r="AG17" s="14"/>
      <c r="AH17" s="15">
        <v>6</v>
      </c>
      <c r="AI17" s="15">
        <v>7</v>
      </c>
      <c r="AJ17" s="15">
        <v>7</v>
      </c>
      <c r="AK17" s="15">
        <v>3</v>
      </c>
      <c r="AL17" s="15">
        <v>420</v>
      </c>
      <c r="AM17" s="15">
        <v>120</v>
      </c>
      <c r="AN17" s="15">
        <v>225</v>
      </c>
      <c r="AO17" s="15">
        <v>0</v>
      </c>
      <c r="AP17" s="15">
        <v>300</v>
      </c>
      <c r="AQ17" s="15">
        <v>60</v>
      </c>
      <c r="AR17" s="15">
        <v>1</v>
      </c>
      <c r="AS17" s="15">
        <v>5</v>
      </c>
      <c r="AT17" s="15">
        <v>2</v>
      </c>
      <c r="AU17" s="15">
        <v>3</v>
      </c>
      <c r="AV17" s="15">
        <v>5</v>
      </c>
      <c r="AW17" s="15">
        <v>5</v>
      </c>
      <c r="AX17" s="15" t="s">
        <v>325</v>
      </c>
      <c r="AY17" s="15">
        <v>1</v>
      </c>
      <c r="AZ17" s="15" t="s">
        <v>325</v>
      </c>
      <c r="BA17" s="15">
        <v>1</v>
      </c>
      <c r="BB17" s="15">
        <v>1</v>
      </c>
      <c r="BC17" s="15">
        <v>5</v>
      </c>
      <c r="BD17" s="15">
        <v>5</v>
      </c>
      <c r="BE17" s="15">
        <v>5</v>
      </c>
      <c r="BF17" s="15">
        <v>3</v>
      </c>
      <c r="BG17" s="14" t="s">
        <v>992</v>
      </c>
      <c r="BH17" s="14">
        <v>5</v>
      </c>
      <c r="BI17" s="14">
        <v>5</v>
      </c>
      <c r="BJ17" s="14">
        <v>5</v>
      </c>
      <c r="BK17" s="14">
        <v>5</v>
      </c>
      <c r="BL17" s="14">
        <v>5</v>
      </c>
      <c r="BM17" s="14">
        <v>5</v>
      </c>
      <c r="BN17" s="14">
        <v>1</v>
      </c>
      <c r="BO17" s="14">
        <v>3</v>
      </c>
      <c r="BP17" s="14">
        <v>5</v>
      </c>
      <c r="BQ17" s="14">
        <v>5</v>
      </c>
      <c r="BR17" s="14">
        <v>1</v>
      </c>
      <c r="BS17" s="14">
        <v>5</v>
      </c>
      <c r="BT17" s="14">
        <v>5</v>
      </c>
      <c r="BU17" s="14">
        <v>5</v>
      </c>
      <c r="BV17" s="14">
        <v>5</v>
      </c>
      <c r="BW17" s="14"/>
      <c r="BX17" s="14">
        <v>1</v>
      </c>
      <c r="BY17" s="14">
        <v>1</v>
      </c>
      <c r="BZ17" s="14">
        <v>1</v>
      </c>
      <c r="CA17" s="14">
        <v>1</v>
      </c>
      <c r="CB17" s="14">
        <v>1</v>
      </c>
      <c r="CC17" s="14">
        <v>1</v>
      </c>
      <c r="CD17" s="14">
        <v>1</v>
      </c>
      <c r="CE17" s="14">
        <v>1</v>
      </c>
      <c r="CF17" s="14">
        <v>1</v>
      </c>
      <c r="CG17" s="14">
        <v>1</v>
      </c>
      <c r="CH17" s="14">
        <v>1</v>
      </c>
      <c r="CI17" s="14">
        <v>1</v>
      </c>
      <c r="CJ17" s="14">
        <v>1</v>
      </c>
      <c r="CK17" s="14">
        <v>1</v>
      </c>
      <c r="CL17" s="14">
        <v>1</v>
      </c>
      <c r="CM17" s="14">
        <v>1</v>
      </c>
      <c r="CN17" s="14"/>
      <c r="CO17" s="14">
        <v>6</v>
      </c>
      <c r="CP17" s="14">
        <v>6</v>
      </c>
      <c r="CQ17" s="14">
        <v>6</v>
      </c>
      <c r="CR17" s="14">
        <v>6</v>
      </c>
      <c r="CS17" s="14">
        <v>6</v>
      </c>
      <c r="CT17" s="14">
        <v>6</v>
      </c>
      <c r="CU17" s="14">
        <v>6</v>
      </c>
      <c r="CV17" s="14">
        <v>6</v>
      </c>
      <c r="CW17" s="14">
        <v>6</v>
      </c>
      <c r="CX17" s="14">
        <v>6</v>
      </c>
      <c r="CY17" s="14">
        <v>6</v>
      </c>
      <c r="CZ17" s="14">
        <v>6</v>
      </c>
      <c r="DA17" s="14">
        <v>6</v>
      </c>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v>1</v>
      </c>
      <c r="EN17" s="14">
        <v>1</v>
      </c>
      <c r="EO17" s="14">
        <v>2</v>
      </c>
      <c r="EP17" s="14">
        <v>5</v>
      </c>
      <c r="EQ17" s="14">
        <v>5</v>
      </c>
      <c r="ER17" s="14">
        <v>5</v>
      </c>
      <c r="ES17" s="14" t="s">
        <v>313</v>
      </c>
      <c r="ET17" s="14">
        <v>1</v>
      </c>
      <c r="EU17" s="14">
        <v>1</v>
      </c>
      <c r="EV17" s="14">
        <v>1</v>
      </c>
      <c r="EW17" s="14">
        <v>3</v>
      </c>
      <c r="EX17" s="14">
        <v>4</v>
      </c>
      <c r="EY17" s="14">
        <v>1</v>
      </c>
      <c r="EZ17" s="14">
        <v>2</v>
      </c>
      <c r="FA17" s="14">
        <v>6</v>
      </c>
      <c r="FB17" s="14">
        <v>6</v>
      </c>
      <c r="FC17" s="14">
        <v>6</v>
      </c>
      <c r="FD17" s="14">
        <v>1</v>
      </c>
      <c r="FE17" s="14">
        <v>2</v>
      </c>
      <c r="FF17" s="14">
        <v>6</v>
      </c>
      <c r="FG17" s="14">
        <v>6</v>
      </c>
      <c r="FH17" s="14">
        <v>5</v>
      </c>
      <c r="FI17" s="14">
        <v>4</v>
      </c>
      <c r="FJ17" s="14">
        <v>6</v>
      </c>
      <c r="FK17" s="14">
        <v>6</v>
      </c>
      <c r="FL17" s="14">
        <v>6</v>
      </c>
      <c r="FM17" s="14">
        <v>4</v>
      </c>
      <c r="FN17" s="14">
        <v>4</v>
      </c>
      <c r="FO17" s="14">
        <v>5</v>
      </c>
      <c r="FP17" s="14">
        <v>4</v>
      </c>
      <c r="FQ17" s="14">
        <v>4</v>
      </c>
      <c r="FR17" s="14">
        <v>5</v>
      </c>
      <c r="FS17" s="14">
        <v>4</v>
      </c>
      <c r="FT17" s="14">
        <v>3</v>
      </c>
      <c r="FU17" s="14">
        <v>3</v>
      </c>
      <c r="FV17" s="14">
        <v>1</v>
      </c>
      <c r="FW17" s="14">
        <v>1</v>
      </c>
      <c r="FX17" s="14">
        <v>5</v>
      </c>
      <c r="FY17" s="14">
        <v>1</v>
      </c>
      <c r="FZ17" s="14">
        <v>1</v>
      </c>
      <c r="GA17" s="14">
        <v>5</v>
      </c>
      <c r="GB17" s="14">
        <v>5</v>
      </c>
      <c r="GC17" s="14">
        <v>5</v>
      </c>
      <c r="GD17" s="14">
        <v>2</v>
      </c>
      <c r="GE17" s="14">
        <v>4</v>
      </c>
      <c r="GF17" s="14">
        <v>1</v>
      </c>
      <c r="GG17" s="14">
        <v>2</v>
      </c>
      <c r="GH17" s="14">
        <v>1</v>
      </c>
      <c r="GI17" s="14">
        <v>5</v>
      </c>
      <c r="GJ17" s="14">
        <v>5</v>
      </c>
      <c r="GK17" s="14">
        <v>5</v>
      </c>
      <c r="GL17" s="14">
        <v>5</v>
      </c>
      <c r="GM17" s="14">
        <v>5</v>
      </c>
      <c r="GN17" s="14">
        <v>5</v>
      </c>
      <c r="GO17" s="14">
        <v>4</v>
      </c>
      <c r="GP17" s="14">
        <v>5</v>
      </c>
      <c r="GQ17" s="14">
        <v>5</v>
      </c>
      <c r="GR17" s="14">
        <v>5</v>
      </c>
      <c r="GS17" s="14"/>
      <c r="GT17" s="14">
        <v>5</v>
      </c>
      <c r="GU17" s="14">
        <v>4</v>
      </c>
      <c r="GV17" s="14">
        <v>1</v>
      </c>
      <c r="GW17" s="14">
        <v>5</v>
      </c>
      <c r="GX17" s="14">
        <v>5</v>
      </c>
      <c r="GY17" s="14">
        <v>5</v>
      </c>
      <c r="GZ17" s="14">
        <v>5</v>
      </c>
      <c r="HA17" s="14">
        <v>5</v>
      </c>
      <c r="HB17" s="14">
        <v>5</v>
      </c>
      <c r="HC17" s="14">
        <v>3</v>
      </c>
      <c r="HD17" s="14">
        <v>2</v>
      </c>
      <c r="HE17" s="14">
        <v>4</v>
      </c>
      <c r="HF17" s="14">
        <v>4</v>
      </c>
      <c r="HG17" s="14">
        <v>2</v>
      </c>
      <c r="HH17" s="14">
        <v>4</v>
      </c>
      <c r="HI17" s="14">
        <v>4</v>
      </c>
      <c r="HJ17" s="14">
        <v>3</v>
      </c>
      <c r="HK17" s="14">
        <v>5</v>
      </c>
      <c r="HL17" s="14">
        <v>5</v>
      </c>
      <c r="HM17" s="14">
        <v>6</v>
      </c>
      <c r="HN17" s="14">
        <v>6</v>
      </c>
      <c r="HO17" s="14">
        <v>4</v>
      </c>
      <c r="HP17" s="14">
        <v>2</v>
      </c>
      <c r="HQ17" s="14">
        <v>4</v>
      </c>
      <c r="HR17" s="14">
        <v>6</v>
      </c>
      <c r="HS17" s="14">
        <v>1</v>
      </c>
      <c r="HT17" s="14">
        <v>2</v>
      </c>
      <c r="HU17" s="14">
        <v>6</v>
      </c>
      <c r="HV17" s="14">
        <v>4</v>
      </c>
      <c r="HW17" s="14">
        <v>5</v>
      </c>
      <c r="HX17" s="14">
        <v>4</v>
      </c>
      <c r="HY17" s="14">
        <v>5</v>
      </c>
      <c r="HZ17" s="14">
        <v>1</v>
      </c>
      <c r="IA17" s="14">
        <v>3</v>
      </c>
      <c r="IB17" s="14">
        <v>5</v>
      </c>
      <c r="IC17" s="14">
        <v>4</v>
      </c>
      <c r="ID17" s="14">
        <v>4</v>
      </c>
      <c r="IE17" s="14">
        <v>4</v>
      </c>
      <c r="IF17" s="14">
        <v>3</v>
      </c>
      <c r="IG17" s="14">
        <v>3</v>
      </c>
      <c r="IH17" s="14">
        <v>2</v>
      </c>
      <c r="II17" s="14">
        <v>2</v>
      </c>
      <c r="IJ17" s="14">
        <v>1</v>
      </c>
      <c r="IK17" s="14">
        <v>3</v>
      </c>
      <c r="IL17" s="14">
        <v>4</v>
      </c>
      <c r="IM17" s="14">
        <v>1</v>
      </c>
      <c r="IN17" s="14">
        <v>3</v>
      </c>
      <c r="IO17" s="14">
        <v>4</v>
      </c>
      <c r="IP17" s="14">
        <v>0</v>
      </c>
      <c r="IQ17" s="14">
        <v>0</v>
      </c>
      <c r="IR17" s="14">
        <v>0</v>
      </c>
      <c r="IS17" s="14">
        <v>0</v>
      </c>
      <c r="IT17" s="14">
        <v>0</v>
      </c>
      <c r="IU17" s="14">
        <v>1</v>
      </c>
      <c r="IV17" s="14">
        <v>0</v>
      </c>
      <c r="IW17" s="14">
        <v>1</v>
      </c>
      <c r="IX17" s="14" t="s">
        <v>300</v>
      </c>
      <c r="IY17" s="14" t="s">
        <v>303</v>
      </c>
      <c r="IZ17" s="14">
        <v>5</v>
      </c>
      <c r="JA17" s="14">
        <v>4</v>
      </c>
      <c r="JB17" s="14">
        <v>1</v>
      </c>
      <c r="JC17" s="14">
        <v>1</v>
      </c>
      <c r="JD17" s="14">
        <v>1</v>
      </c>
      <c r="JE17" s="14">
        <v>1</v>
      </c>
      <c r="JF17" s="14" t="s">
        <v>300</v>
      </c>
      <c r="JG17" s="14" t="s">
        <v>303</v>
      </c>
      <c r="JH17" s="14" t="s">
        <v>314</v>
      </c>
      <c r="JI17" s="14"/>
      <c r="JJ17" s="14" t="s">
        <v>315</v>
      </c>
      <c r="JK17" s="14"/>
      <c r="JL17" s="14" t="s">
        <v>993</v>
      </c>
      <c r="JM17" s="14">
        <v>20</v>
      </c>
      <c r="JN17" s="15">
        <v>1</v>
      </c>
      <c r="JO17" s="15">
        <v>1</v>
      </c>
      <c r="JP17" s="14"/>
      <c r="JQ17" s="14">
        <v>6</v>
      </c>
      <c r="JR17" s="14">
        <v>1</v>
      </c>
      <c r="JS17" s="14">
        <v>6</v>
      </c>
      <c r="JT17" s="14">
        <v>6</v>
      </c>
      <c r="JU17" s="14">
        <v>5</v>
      </c>
      <c r="JV17" s="14">
        <v>6</v>
      </c>
      <c r="JW17" s="14">
        <v>6</v>
      </c>
      <c r="JX17" s="14">
        <v>6</v>
      </c>
      <c r="JY17" s="14">
        <v>6</v>
      </c>
      <c r="JZ17" s="14">
        <v>5</v>
      </c>
      <c r="KA17" s="14">
        <v>2</v>
      </c>
      <c r="KB17" s="14">
        <v>6</v>
      </c>
      <c r="KC17" s="14">
        <v>3</v>
      </c>
      <c r="KD17" s="14">
        <v>2</v>
      </c>
      <c r="KE17" s="14">
        <v>3</v>
      </c>
      <c r="KF17" s="14">
        <v>6</v>
      </c>
      <c r="KG17" s="14">
        <v>4</v>
      </c>
      <c r="KH17" s="14">
        <v>6</v>
      </c>
      <c r="KI17" s="14">
        <v>6</v>
      </c>
      <c r="KJ17" s="14">
        <v>3</v>
      </c>
      <c r="KK17" s="14">
        <v>6</v>
      </c>
      <c r="KL17" s="14">
        <v>6</v>
      </c>
      <c r="KM17" s="14">
        <v>5</v>
      </c>
      <c r="KN17" s="14">
        <v>5</v>
      </c>
      <c r="KO17" s="14">
        <v>6</v>
      </c>
      <c r="KP17" s="14">
        <v>6</v>
      </c>
      <c r="KQ17" s="14">
        <v>6</v>
      </c>
      <c r="KR17" s="14">
        <v>5</v>
      </c>
      <c r="KS17" s="14">
        <v>6</v>
      </c>
      <c r="KT17" s="14">
        <v>6</v>
      </c>
      <c r="KU17" s="14">
        <v>6</v>
      </c>
      <c r="KV17" s="14">
        <v>6</v>
      </c>
      <c r="KW17" s="14">
        <v>6</v>
      </c>
      <c r="KX17" s="14">
        <v>6</v>
      </c>
      <c r="KY17" s="14">
        <v>2</v>
      </c>
      <c r="KZ17" s="14">
        <v>3</v>
      </c>
      <c r="LA17" s="14">
        <v>6</v>
      </c>
      <c r="LB17" s="14">
        <v>5</v>
      </c>
      <c r="LC17" s="14">
        <v>2</v>
      </c>
      <c r="LD17" s="14">
        <v>2</v>
      </c>
      <c r="LE17" s="14">
        <v>1</v>
      </c>
      <c r="LF17" s="14">
        <v>1</v>
      </c>
      <c r="LG17" s="14">
        <v>6</v>
      </c>
      <c r="LH17" s="14">
        <v>3</v>
      </c>
      <c r="LI17" s="14">
        <v>1</v>
      </c>
      <c r="LJ17" s="14">
        <v>2</v>
      </c>
      <c r="LK17" s="14">
        <v>6</v>
      </c>
      <c r="LL17" s="14">
        <v>6</v>
      </c>
      <c r="LM17" s="14">
        <v>6</v>
      </c>
      <c r="LN17" s="14">
        <v>1</v>
      </c>
      <c r="LO17" s="14">
        <v>3</v>
      </c>
      <c r="LP17" s="14">
        <v>6</v>
      </c>
      <c r="LQ17" s="14">
        <v>5</v>
      </c>
      <c r="LR17" s="14"/>
    </row>
    <row r="18" spans="1:330" x14ac:dyDescent="0.25">
      <c r="A18" s="14"/>
      <c r="B18" s="14"/>
      <c r="C18" s="14"/>
      <c r="D18" s="14"/>
      <c r="E18" s="14"/>
      <c r="F18" s="14"/>
      <c r="G18" s="14"/>
      <c r="H18" s="14">
        <v>4</v>
      </c>
      <c r="I18" s="14">
        <v>2</v>
      </c>
      <c r="J18" s="14">
        <v>2</v>
      </c>
      <c r="K18" s="14">
        <v>0</v>
      </c>
      <c r="L18" s="14">
        <v>0</v>
      </c>
      <c r="M18" s="14">
        <v>0</v>
      </c>
      <c r="N18" s="14">
        <v>2</v>
      </c>
      <c r="O18" s="14">
        <v>0</v>
      </c>
      <c r="P18" s="14">
        <v>3</v>
      </c>
      <c r="Q18" s="14">
        <v>1</v>
      </c>
      <c r="R18" s="14">
        <v>0</v>
      </c>
      <c r="S18" s="14">
        <v>0</v>
      </c>
      <c r="T18" s="14">
        <v>0</v>
      </c>
      <c r="U18" s="14">
        <v>2</v>
      </c>
      <c r="V18" s="14">
        <v>0</v>
      </c>
      <c r="W18" s="14">
        <v>0</v>
      </c>
      <c r="X18" s="15"/>
      <c r="Y18" s="15"/>
      <c r="Z18" s="14">
        <v>1</v>
      </c>
      <c r="AA18" s="14">
        <v>1</v>
      </c>
      <c r="AB18" s="15">
        <v>2</v>
      </c>
      <c r="AC18" s="15">
        <v>2</v>
      </c>
      <c r="AD18" s="15">
        <v>0</v>
      </c>
      <c r="AE18" s="15">
        <v>0</v>
      </c>
      <c r="AF18" s="15">
        <v>2</v>
      </c>
      <c r="AG18" s="14" t="s">
        <v>994</v>
      </c>
      <c r="AH18" s="15"/>
      <c r="AI18" s="15"/>
      <c r="AJ18" s="15"/>
      <c r="AK18" s="15"/>
      <c r="AL18" s="14">
        <v>350</v>
      </c>
      <c r="AM18" s="14">
        <v>500</v>
      </c>
      <c r="AN18" s="14">
        <v>0</v>
      </c>
      <c r="AO18" s="15"/>
      <c r="AP18" s="15"/>
      <c r="AQ18" s="14">
        <v>200</v>
      </c>
      <c r="AR18" s="14">
        <v>5</v>
      </c>
      <c r="AS18" s="14">
        <v>2</v>
      </c>
      <c r="AT18" s="14">
        <v>5</v>
      </c>
      <c r="AU18" s="14">
        <v>4</v>
      </c>
      <c r="AV18" s="15">
        <v>2</v>
      </c>
      <c r="AW18" s="15">
        <v>2</v>
      </c>
      <c r="AX18" s="15">
        <v>3</v>
      </c>
      <c r="AY18" s="15">
        <v>5</v>
      </c>
      <c r="AZ18" s="15">
        <v>5</v>
      </c>
      <c r="BA18" s="15">
        <v>5</v>
      </c>
      <c r="BB18" s="15">
        <v>3</v>
      </c>
      <c r="BC18" s="15">
        <v>5</v>
      </c>
      <c r="BD18" s="15">
        <v>4</v>
      </c>
      <c r="BE18" s="15">
        <v>4</v>
      </c>
      <c r="BF18" s="15">
        <v>3</v>
      </c>
      <c r="BG18" s="14"/>
      <c r="BH18" s="14">
        <v>4</v>
      </c>
      <c r="BI18" s="14">
        <v>3</v>
      </c>
      <c r="BJ18" s="14">
        <v>4</v>
      </c>
      <c r="BK18" s="14">
        <v>3</v>
      </c>
      <c r="BL18" s="14">
        <v>2</v>
      </c>
      <c r="BM18" s="14">
        <v>2</v>
      </c>
      <c r="BN18" s="14">
        <v>2</v>
      </c>
      <c r="BO18" s="14">
        <v>5</v>
      </c>
      <c r="BP18" s="14">
        <v>5</v>
      </c>
      <c r="BQ18" s="14">
        <v>5</v>
      </c>
      <c r="BR18" s="14">
        <v>4</v>
      </c>
      <c r="BS18" s="14">
        <v>5</v>
      </c>
      <c r="BT18" s="14">
        <v>4</v>
      </c>
      <c r="BU18" s="14">
        <v>4</v>
      </c>
      <c r="BV18" s="14">
        <v>2</v>
      </c>
      <c r="BW18" s="14"/>
      <c r="BX18" s="14">
        <v>3</v>
      </c>
      <c r="BY18" s="14">
        <v>3</v>
      </c>
      <c r="BZ18" s="14">
        <v>4</v>
      </c>
      <c r="CA18" s="14">
        <v>4</v>
      </c>
      <c r="CB18" s="14">
        <v>2</v>
      </c>
      <c r="CC18" s="14">
        <v>2</v>
      </c>
      <c r="CD18" s="14">
        <v>2</v>
      </c>
      <c r="CE18" s="14">
        <v>4</v>
      </c>
      <c r="CF18" s="14">
        <v>4</v>
      </c>
      <c r="CG18" s="14">
        <v>4</v>
      </c>
      <c r="CH18" s="14">
        <v>3</v>
      </c>
      <c r="CI18" s="14">
        <v>3</v>
      </c>
      <c r="CJ18" s="14">
        <v>3</v>
      </c>
      <c r="CK18" s="14">
        <v>3</v>
      </c>
      <c r="CL18" s="14">
        <v>2</v>
      </c>
      <c r="CM18" s="14">
        <v>4</v>
      </c>
      <c r="CN18" s="14"/>
      <c r="CO18" s="14"/>
      <c r="CP18" s="14"/>
      <c r="CQ18" s="14"/>
      <c r="CR18" s="14"/>
      <c r="CS18" s="14"/>
      <c r="CT18" s="14">
        <v>1</v>
      </c>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v>1</v>
      </c>
      <c r="EN18" s="14">
        <v>1</v>
      </c>
      <c r="EO18" s="14">
        <v>1</v>
      </c>
      <c r="EP18" s="14">
        <v>2</v>
      </c>
      <c r="EQ18" s="14">
        <v>4</v>
      </c>
      <c r="ER18" s="14">
        <v>1</v>
      </c>
      <c r="ES18" s="14" t="s">
        <v>299</v>
      </c>
      <c r="ET18" s="14">
        <v>4</v>
      </c>
      <c r="EU18" s="14">
        <v>2</v>
      </c>
      <c r="EV18" s="14">
        <v>4</v>
      </c>
      <c r="EW18" s="14">
        <v>5</v>
      </c>
      <c r="EX18" s="14">
        <v>5</v>
      </c>
      <c r="EY18" s="14">
        <v>5</v>
      </c>
      <c r="EZ18" s="14">
        <v>5</v>
      </c>
      <c r="FA18" s="14">
        <v>6</v>
      </c>
      <c r="FB18" s="14">
        <v>5</v>
      </c>
      <c r="FC18" s="14">
        <v>6</v>
      </c>
      <c r="FD18" s="14">
        <v>5</v>
      </c>
      <c r="FE18" s="14">
        <v>5</v>
      </c>
      <c r="FF18" s="14">
        <v>5</v>
      </c>
      <c r="FG18" s="14"/>
      <c r="FH18" s="14"/>
      <c r="FI18" s="14"/>
      <c r="FJ18" s="14"/>
      <c r="FK18" s="14"/>
      <c r="FL18" s="14"/>
      <c r="FM18" s="14"/>
      <c r="FN18" s="14"/>
      <c r="FO18" s="14"/>
      <c r="FP18" s="14"/>
      <c r="FQ18" s="14"/>
      <c r="FR18" s="14">
        <v>5</v>
      </c>
      <c r="FS18" s="14">
        <v>5</v>
      </c>
      <c r="FT18" s="14">
        <v>4</v>
      </c>
      <c r="FU18" s="14">
        <v>2</v>
      </c>
      <c r="FV18" s="14">
        <v>2</v>
      </c>
      <c r="FW18" s="14">
        <v>2</v>
      </c>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v>4</v>
      </c>
      <c r="GX18" s="14">
        <v>3</v>
      </c>
      <c r="GY18" s="14">
        <v>3</v>
      </c>
      <c r="GZ18" s="14">
        <v>5</v>
      </c>
      <c r="HA18" s="14">
        <v>4</v>
      </c>
      <c r="HB18" s="14">
        <v>4</v>
      </c>
      <c r="HC18" s="14">
        <v>3</v>
      </c>
      <c r="HD18" s="14">
        <v>3</v>
      </c>
      <c r="HE18" s="14">
        <v>2</v>
      </c>
      <c r="HF18" s="14">
        <v>3</v>
      </c>
      <c r="HG18" s="14">
        <v>2</v>
      </c>
      <c r="HH18" s="14">
        <v>2</v>
      </c>
      <c r="HI18" s="14">
        <v>2</v>
      </c>
      <c r="HJ18" s="14">
        <v>2</v>
      </c>
      <c r="HK18" s="14">
        <v>5</v>
      </c>
      <c r="HL18" s="14">
        <v>4</v>
      </c>
      <c r="HM18" s="14">
        <v>5</v>
      </c>
      <c r="HN18" s="14">
        <v>6</v>
      </c>
      <c r="HO18" s="14">
        <v>6</v>
      </c>
      <c r="HP18" s="14">
        <v>3</v>
      </c>
      <c r="HQ18" s="14">
        <v>4</v>
      </c>
      <c r="HR18" s="14">
        <v>6</v>
      </c>
      <c r="HS18" s="14">
        <v>3</v>
      </c>
      <c r="HT18" s="14">
        <v>4</v>
      </c>
      <c r="HU18" s="14">
        <v>5</v>
      </c>
      <c r="HV18" s="14">
        <v>4</v>
      </c>
      <c r="HW18" s="14">
        <v>4</v>
      </c>
      <c r="HX18" s="14">
        <v>4</v>
      </c>
      <c r="HY18" s="14">
        <v>3</v>
      </c>
      <c r="HZ18" s="14">
        <v>2</v>
      </c>
      <c r="IA18" s="14">
        <v>4</v>
      </c>
      <c r="IB18" s="14">
        <v>5</v>
      </c>
      <c r="IC18" s="14">
        <v>4</v>
      </c>
      <c r="ID18" s="14">
        <v>4</v>
      </c>
      <c r="IE18" s="14">
        <v>3</v>
      </c>
      <c r="IF18" s="14">
        <v>4</v>
      </c>
      <c r="IG18" s="14">
        <v>3</v>
      </c>
      <c r="IH18" s="14">
        <v>2</v>
      </c>
      <c r="II18" s="14">
        <v>2</v>
      </c>
      <c r="IJ18" s="14">
        <v>2</v>
      </c>
      <c r="IK18" s="14">
        <v>2</v>
      </c>
      <c r="IL18" s="14">
        <v>2</v>
      </c>
      <c r="IM18" s="14">
        <v>2</v>
      </c>
      <c r="IN18" s="14">
        <v>3</v>
      </c>
      <c r="IO18" s="14">
        <v>4</v>
      </c>
      <c r="IP18" s="14">
        <v>0</v>
      </c>
      <c r="IQ18" s="14">
        <v>0</v>
      </c>
      <c r="IR18" s="14">
        <v>0</v>
      </c>
      <c r="IS18" s="14">
        <v>0</v>
      </c>
      <c r="IT18" s="14">
        <v>0</v>
      </c>
      <c r="IU18" s="14">
        <v>1</v>
      </c>
      <c r="IV18" s="14">
        <v>0</v>
      </c>
      <c r="IW18" s="14">
        <v>1</v>
      </c>
      <c r="IX18" s="14" t="s">
        <v>300</v>
      </c>
      <c r="IY18" s="14" t="s">
        <v>303</v>
      </c>
      <c r="IZ18" s="14">
        <v>3</v>
      </c>
      <c r="JA18" s="14">
        <v>3</v>
      </c>
      <c r="JB18" s="14">
        <v>4</v>
      </c>
      <c r="JC18" s="14">
        <v>4</v>
      </c>
      <c r="JD18" s="14">
        <v>5</v>
      </c>
      <c r="JE18" s="14">
        <v>3</v>
      </c>
      <c r="JF18" s="14"/>
      <c r="JG18" s="14"/>
      <c r="JH18" s="14"/>
      <c r="JI18" s="14"/>
      <c r="JJ18" s="14"/>
      <c r="JK18" s="14"/>
      <c r="JL18" s="14" t="s">
        <v>995</v>
      </c>
      <c r="JM18" s="14">
        <v>6</v>
      </c>
      <c r="JN18" s="15">
        <v>0</v>
      </c>
      <c r="JO18" s="15">
        <v>0</v>
      </c>
      <c r="JP18" s="14" t="s">
        <v>996</v>
      </c>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row>
    <row r="19" spans="1:330" x14ac:dyDescent="0.25">
      <c r="A19" s="12"/>
      <c r="B19" s="12"/>
      <c r="C19" s="12"/>
      <c r="D19" s="12"/>
      <c r="E19" s="12"/>
      <c r="F19" s="12"/>
      <c r="G19" s="12"/>
      <c r="H19" s="12">
        <v>0</v>
      </c>
      <c r="I19" s="12">
        <v>0</v>
      </c>
      <c r="J19" s="12">
        <v>0</v>
      </c>
      <c r="K19" s="12">
        <v>0</v>
      </c>
      <c r="L19" s="12">
        <v>0</v>
      </c>
      <c r="M19" s="12">
        <v>0</v>
      </c>
      <c r="N19" s="12">
        <v>0</v>
      </c>
      <c r="O19" s="12">
        <v>0</v>
      </c>
      <c r="P19" s="12">
        <v>2</v>
      </c>
      <c r="Q19" s="12">
        <v>0</v>
      </c>
      <c r="R19" s="12">
        <v>1</v>
      </c>
      <c r="S19" s="12">
        <v>0</v>
      </c>
      <c r="T19" s="12">
        <v>1</v>
      </c>
      <c r="U19" s="12">
        <v>1</v>
      </c>
      <c r="V19" s="12">
        <v>0</v>
      </c>
      <c r="W19" s="12">
        <v>0</v>
      </c>
      <c r="X19" s="13"/>
      <c r="Y19" s="13"/>
      <c r="Z19" s="12">
        <v>1</v>
      </c>
      <c r="AA19" s="12">
        <v>1</v>
      </c>
      <c r="AB19" s="13">
        <v>2</v>
      </c>
      <c r="AC19" s="13">
        <v>2</v>
      </c>
      <c r="AD19" s="13">
        <v>0</v>
      </c>
      <c r="AE19" s="13">
        <v>0</v>
      </c>
      <c r="AF19" s="13">
        <v>0</v>
      </c>
      <c r="AG19" s="12"/>
      <c r="AH19" s="13"/>
      <c r="AI19" s="13"/>
      <c r="AJ19" s="13"/>
      <c r="AK19" s="13"/>
      <c r="AL19" s="12">
        <v>300</v>
      </c>
      <c r="AM19" s="12">
        <v>120</v>
      </c>
      <c r="AN19" s="12">
        <v>45</v>
      </c>
      <c r="AO19" s="13"/>
      <c r="AP19" s="13"/>
      <c r="AQ19" s="12">
        <v>60</v>
      </c>
      <c r="AR19" s="12">
        <v>1</v>
      </c>
      <c r="AS19" s="12">
        <v>4</v>
      </c>
      <c r="AT19" s="12">
        <v>1</v>
      </c>
      <c r="AU19" s="12">
        <v>5</v>
      </c>
      <c r="AV19" s="13">
        <v>1</v>
      </c>
      <c r="AW19" s="13">
        <v>5</v>
      </c>
      <c r="AX19" s="13">
        <v>1</v>
      </c>
      <c r="AY19" s="13">
        <v>4</v>
      </c>
      <c r="AZ19" s="13">
        <v>4</v>
      </c>
      <c r="BA19" s="13">
        <v>4</v>
      </c>
      <c r="BB19" s="13">
        <v>1</v>
      </c>
      <c r="BC19" s="13">
        <v>5</v>
      </c>
      <c r="BD19" s="13">
        <v>2</v>
      </c>
      <c r="BE19" s="13" t="s">
        <v>325</v>
      </c>
      <c r="BF19" s="13" t="s">
        <v>325</v>
      </c>
      <c r="BG19" s="12"/>
      <c r="BH19" s="12">
        <v>4</v>
      </c>
      <c r="BI19" s="12">
        <v>4</v>
      </c>
      <c r="BJ19" s="12">
        <v>4</v>
      </c>
      <c r="BK19" s="12">
        <v>5</v>
      </c>
      <c r="BL19" s="12">
        <v>1</v>
      </c>
      <c r="BM19" s="12">
        <v>4</v>
      </c>
      <c r="BN19" s="12">
        <v>1</v>
      </c>
      <c r="BO19" s="12">
        <v>4</v>
      </c>
      <c r="BP19" s="12">
        <v>4</v>
      </c>
      <c r="BQ19" s="12">
        <v>4</v>
      </c>
      <c r="BR19" s="12">
        <v>1</v>
      </c>
      <c r="BS19" s="12">
        <v>3</v>
      </c>
      <c r="BT19" s="12">
        <v>1</v>
      </c>
      <c r="BU19" s="12">
        <v>1</v>
      </c>
      <c r="BV19" s="12">
        <v>1</v>
      </c>
      <c r="BW19" s="12"/>
      <c r="BX19" s="12">
        <v>1</v>
      </c>
      <c r="BY19" s="12">
        <v>3</v>
      </c>
      <c r="BZ19" s="12">
        <v>2</v>
      </c>
      <c r="CA19" s="12">
        <v>4</v>
      </c>
      <c r="CB19" s="12">
        <v>1</v>
      </c>
      <c r="CC19" s="12">
        <v>3</v>
      </c>
      <c r="CD19" s="12">
        <v>1</v>
      </c>
      <c r="CE19" s="12">
        <v>4</v>
      </c>
      <c r="CF19" s="12">
        <v>2</v>
      </c>
      <c r="CG19" s="12">
        <v>4</v>
      </c>
      <c r="CH19" s="12">
        <v>4</v>
      </c>
      <c r="CI19" s="12">
        <v>1</v>
      </c>
      <c r="CJ19" s="12">
        <v>3</v>
      </c>
      <c r="CK19" s="12">
        <v>2</v>
      </c>
      <c r="CL19" s="12">
        <v>1</v>
      </c>
      <c r="CM19" s="12">
        <v>1</v>
      </c>
      <c r="CN19" s="12"/>
      <c r="CO19" s="12"/>
      <c r="CP19" s="12"/>
      <c r="CQ19" s="12"/>
      <c r="CR19" s="12"/>
      <c r="CS19" s="12"/>
      <c r="CT19" s="12">
        <v>4</v>
      </c>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v>2</v>
      </c>
      <c r="EN19" s="12">
        <v>1</v>
      </c>
      <c r="EO19" s="12">
        <v>1</v>
      </c>
      <c r="EP19" s="12">
        <v>4</v>
      </c>
      <c r="EQ19" s="12">
        <v>5</v>
      </c>
      <c r="ER19" s="12">
        <v>4</v>
      </c>
      <c r="ES19" s="12" t="s">
        <v>299</v>
      </c>
      <c r="ET19" s="12">
        <v>3</v>
      </c>
      <c r="EU19" s="12">
        <v>3</v>
      </c>
      <c r="EV19" s="12">
        <v>3</v>
      </c>
      <c r="EW19" s="12">
        <v>4</v>
      </c>
      <c r="EX19" s="12">
        <v>4</v>
      </c>
      <c r="EY19" s="12">
        <v>5</v>
      </c>
      <c r="EZ19" s="12">
        <v>5</v>
      </c>
      <c r="FA19" s="12">
        <v>6</v>
      </c>
      <c r="FB19" s="12">
        <v>4</v>
      </c>
      <c r="FC19" s="12">
        <v>3</v>
      </c>
      <c r="FD19" s="12">
        <v>1</v>
      </c>
      <c r="FE19" s="12">
        <v>5</v>
      </c>
      <c r="FF19" s="12">
        <v>5</v>
      </c>
      <c r="FG19" s="12"/>
      <c r="FH19" s="12"/>
      <c r="FI19" s="12"/>
      <c r="FJ19" s="12"/>
      <c r="FK19" s="12"/>
      <c r="FL19" s="12"/>
      <c r="FM19" s="12"/>
      <c r="FN19" s="12"/>
      <c r="FO19" s="12"/>
      <c r="FP19" s="12"/>
      <c r="FQ19" s="12"/>
      <c r="FR19" s="12">
        <v>5</v>
      </c>
      <c r="FS19" s="12">
        <v>5</v>
      </c>
      <c r="FT19" s="12">
        <v>4</v>
      </c>
      <c r="FU19" s="12">
        <v>4</v>
      </c>
      <c r="FV19" s="12">
        <v>3</v>
      </c>
      <c r="FW19" s="12">
        <v>2</v>
      </c>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v>4</v>
      </c>
      <c r="GX19" s="12">
        <v>4</v>
      </c>
      <c r="GY19" s="12">
        <v>3</v>
      </c>
      <c r="GZ19" s="12">
        <v>4</v>
      </c>
      <c r="HA19" s="12">
        <v>4</v>
      </c>
      <c r="HB19" s="12">
        <v>4</v>
      </c>
      <c r="HC19" s="12">
        <v>3</v>
      </c>
      <c r="HD19" s="12">
        <v>2</v>
      </c>
      <c r="HE19" s="12">
        <v>4</v>
      </c>
      <c r="HF19" s="12">
        <v>4</v>
      </c>
      <c r="HG19" s="12">
        <v>3</v>
      </c>
      <c r="HH19" s="12">
        <v>2</v>
      </c>
      <c r="HI19" s="12">
        <v>2</v>
      </c>
      <c r="HJ19" s="12">
        <v>2</v>
      </c>
      <c r="HK19" s="12">
        <v>3</v>
      </c>
      <c r="HL19" s="12">
        <v>6</v>
      </c>
      <c r="HM19" s="12">
        <v>6</v>
      </c>
      <c r="HN19" s="12">
        <v>6</v>
      </c>
      <c r="HO19" s="12">
        <v>1</v>
      </c>
      <c r="HP19" s="12">
        <v>1</v>
      </c>
      <c r="HQ19" s="12">
        <v>4</v>
      </c>
      <c r="HR19" s="12">
        <v>6</v>
      </c>
      <c r="HS19" s="12">
        <v>1</v>
      </c>
      <c r="HT19" s="12">
        <v>1</v>
      </c>
      <c r="HU19" s="12">
        <v>5</v>
      </c>
      <c r="HV19" s="12">
        <v>4</v>
      </c>
      <c r="HW19" s="12">
        <v>5</v>
      </c>
      <c r="HX19" s="12">
        <v>5</v>
      </c>
      <c r="HY19" s="12">
        <v>4</v>
      </c>
      <c r="HZ19" s="12">
        <v>2</v>
      </c>
      <c r="IA19" s="12">
        <v>5</v>
      </c>
      <c r="IB19" s="12">
        <v>5</v>
      </c>
      <c r="IC19" s="12">
        <v>4</v>
      </c>
      <c r="ID19" s="12">
        <v>4</v>
      </c>
      <c r="IE19" s="12">
        <v>1</v>
      </c>
      <c r="IF19" s="12">
        <v>3</v>
      </c>
      <c r="IG19" s="12">
        <v>3</v>
      </c>
      <c r="IH19" s="12">
        <v>1</v>
      </c>
      <c r="II19" s="12">
        <v>1</v>
      </c>
      <c r="IJ19" s="12">
        <v>1</v>
      </c>
      <c r="IK19" s="12">
        <v>3</v>
      </c>
      <c r="IL19" s="12">
        <v>3</v>
      </c>
      <c r="IM19" s="12">
        <v>2</v>
      </c>
      <c r="IN19" s="12">
        <v>3</v>
      </c>
      <c r="IO19" s="12">
        <v>3</v>
      </c>
      <c r="IP19" s="12">
        <v>1</v>
      </c>
      <c r="IQ19" s="12">
        <v>0</v>
      </c>
      <c r="IR19" s="12">
        <v>0</v>
      </c>
      <c r="IS19" s="12">
        <v>0</v>
      </c>
      <c r="IT19" s="12">
        <v>0</v>
      </c>
      <c r="IU19" s="12">
        <v>1</v>
      </c>
      <c r="IV19" s="12">
        <v>0</v>
      </c>
      <c r="IW19" s="12">
        <v>1</v>
      </c>
      <c r="IX19" s="12" t="s">
        <v>300</v>
      </c>
      <c r="IY19" s="12" t="s">
        <v>329</v>
      </c>
      <c r="IZ19" s="12">
        <v>5</v>
      </c>
      <c r="JA19" s="12">
        <v>3</v>
      </c>
      <c r="JB19" s="12">
        <v>3</v>
      </c>
      <c r="JC19" s="12">
        <v>5</v>
      </c>
      <c r="JD19" s="12">
        <v>5</v>
      </c>
      <c r="JE19" s="12">
        <v>1</v>
      </c>
      <c r="JF19" s="12"/>
      <c r="JG19" s="12"/>
      <c r="JH19" s="12"/>
      <c r="JI19" s="12"/>
      <c r="JJ19" s="12"/>
      <c r="JK19" s="12"/>
      <c r="JL19" s="12" t="s">
        <v>997</v>
      </c>
      <c r="JM19" s="12">
        <v>10</v>
      </c>
      <c r="JN19" s="13">
        <v>0</v>
      </c>
      <c r="JO19" s="13">
        <v>0</v>
      </c>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row>
    <row r="20" spans="1:330" x14ac:dyDescent="0.25">
      <c r="A20" s="12"/>
      <c r="B20" s="12"/>
      <c r="C20" s="12"/>
      <c r="D20" s="12"/>
      <c r="E20" s="12"/>
      <c r="F20" s="12"/>
      <c r="G20" s="12"/>
      <c r="H20" s="12">
        <v>0</v>
      </c>
      <c r="I20" s="12">
        <v>0</v>
      </c>
      <c r="J20" s="12">
        <v>2</v>
      </c>
      <c r="K20" s="12">
        <v>0</v>
      </c>
      <c r="L20" s="12">
        <v>0</v>
      </c>
      <c r="M20" s="12">
        <v>0</v>
      </c>
      <c r="N20" s="12">
        <v>0</v>
      </c>
      <c r="O20" s="12">
        <v>0</v>
      </c>
      <c r="P20" s="12">
        <v>1</v>
      </c>
      <c r="Q20" s="12">
        <v>0</v>
      </c>
      <c r="R20" s="12">
        <v>0</v>
      </c>
      <c r="S20" s="12">
        <v>1</v>
      </c>
      <c r="T20" s="12">
        <v>0</v>
      </c>
      <c r="U20" s="12">
        <v>0</v>
      </c>
      <c r="V20" s="12">
        <v>1</v>
      </c>
      <c r="W20" s="12">
        <v>0</v>
      </c>
      <c r="X20" s="13"/>
      <c r="Y20" s="13"/>
      <c r="Z20" s="12">
        <v>1</v>
      </c>
      <c r="AA20" s="12">
        <v>1</v>
      </c>
      <c r="AB20" s="13">
        <v>2</v>
      </c>
      <c r="AC20" s="13">
        <v>2</v>
      </c>
      <c r="AD20" s="13">
        <v>0</v>
      </c>
      <c r="AE20" s="13">
        <v>0</v>
      </c>
      <c r="AF20" s="13">
        <v>1</v>
      </c>
      <c r="AG20" s="12"/>
      <c r="AH20" s="13"/>
      <c r="AI20" s="13"/>
      <c r="AJ20" s="13"/>
      <c r="AK20" s="13"/>
      <c r="AL20" s="12">
        <v>350</v>
      </c>
      <c r="AM20" s="12">
        <v>450</v>
      </c>
      <c r="AN20" s="12">
        <v>80</v>
      </c>
      <c r="AO20" s="13"/>
      <c r="AP20" s="13"/>
      <c r="AQ20" s="12">
        <v>280</v>
      </c>
      <c r="AR20" s="12">
        <v>1</v>
      </c>
      <c r="AS20" s="12">
        <v>1</v>
      </c>
      <c r="AT20" s="12">
        <v>1</v>
      </c>
      <c r="AU20" s="12">
        <v>4</v>
      </c>
      <c r="AV20" s="13">
        <v>4</v>
      </c>
      <c r="AW20" s="13">
        <v>5</v>
      </c>
      <c r="AX20" s="13">
        <v>1</v>
      </c>
      <c r="AY20" s="13">
        <v>5</v>
      </c>
      <c r="AZ20" s="13">
        <v>5</v>
      </c>
      <c r="BA20" s="13">
        <v>5</v>
      </c>
      <c r="BB20" s="13">
        <v>1</v>
      </c>
      <c r="BC20" s="13">
        <v>5</v>
      </c>
      <c r="BD20" s="13">
        <v>4</v>
      </c>
      <c r="BE20" s="13">
        <v>4</v>
      </c>
      <c r="BF20" s="13">
        <v>1</v>
      </c>
      <c r="BG20" s="12"/>
      <c r="BH20" s="12">
        <v>5</v>
      </c>
      <c r="BI20" s="12">
        <v>5</v>
      </c>
      <c r="BJ20" s="12">
        <v>5</v>
      </c>
      <c r="BK20" s="12">
        <v>5</v>
      </c>
      <c r="BL20" s="12">
        <v>5</v>
      </c>
      <c r="BM20" s="12">
        <v>5</v>
      </c>
      <c r="BN20" s="12">
        <v>2</v>
      </c>
      <c r="BO20" s="12">
        <v>5</v>
      </c>
      <c r="BP20" s="12">
        <v>5</v>
      </c>
      <c r="BQ20" s="12">
        <v>5</v>
      </c>
      <c r="BR20" s="12">
        <v>1</v>
      </c>
      <c r="BS20" s="12">
        <v>5</v>
      </c>
      <c r="BT20" s="12">
        <v>5</v>
      </c>
      <c r="BU20" s="12">
        <v>5</v>
      </c>
      <c r="BV20" s="12">
        <v>3</v>
      </c>
      <c r="BW20" s="12" t="s">
        <v>998</v>
      </c>
      <c r="BX20" s="12">
        <v>3</v>
      </c>
      <c r="BY20" s="12">
        <v>4</v>
      </c>
      <c r="BZ20" s="12">
        <v>3</v>
      </c>
      <c r="CA20" s="12">
        <v>4</v>
      </c>
      <c r="CB20" s="12">
        <v>4</v>
      </c>
      <c r="CC20" s="12">
        <v>5</v>
      </c>
      <c r="CD20" s="12">
        <v>4</v>
      </c>
      <c r="CE20" s="12">
        <v>5</v>
      </c>
      <c r="CF20" s="12">
        <v>5</v>
      </c>
      <c r="CG20" s="12">
        <v>2</v>
      </c>
      <c r="CH20" s="12">
        <v>1</v>
      </c>
      <c r="CI20" s="12">
        <v>1</v>
      </c>
      <c r="CJ20" s="12">
        <v>2</v>
      </c>
      <c r="CK20" s="12">
        <v>3</v>
      </c>
      <c r="CL20" s="12">
        <v>1</v>
      </c>
      <c r="CM20" s="12">
        <v>1</v>
      </c>
      <c r="CN20" s="12"/>
      <c r="CO20" s="12"/>
      <c r="CP20" s="12"/>
      <c r="CQ20" s="12"/>
      <c r="CR20" s="12"/>
      <c r="CS20" s="12"/>
      <c r="CT20" s="12">
        <v>5</v>
      </c>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v>3</v>
      </c>
      <c r="EN20" s="12">
        <v>1</v>
      </c>
      <c r="EO20" s="12">
        <v>1</v>
      </c>
      <c r="EP20" s="12">
        <v>5</v>
      </c>
      <c r="EQ20" s="12">
        <v>5</v>
      </c>
      <c r="ER20" s="12">
        <v>3</v>
      </c>
      <c r="ES20" s="12" t="s">
        <v>322</v>
      </c>
      <c r="ET20" s="12">
        <v>5</v>
      </c>
      <c r="EU20" s="12">
        <v>3</v>
      </c>
      <c r="EV20" s="12">
        <v>3</v>
      </c>
      <c r="EW20" s="12">
        <v>5</v>
      </c>
      <c r="EX20" s="12">
        <v>5</v>
      </c>
      <c r="EY20" s="12">
        <v>5</v>
      </c>
      <c r="EZ20" s="12">
        <v>6</v>
      </c>
      <c r="FA20" s="12">
        <v>6</v>
      </c>
      <c r="FB20" s="12">
        <v>5</v>
      </c>
      <c r="FC20" s="12">
        <v>5</v>
      </c>
      <c r="FD20" s="12">
        <v>3</v>
      </c>
      <c r="FE20" s="12">
        <v>4</v>
      </c>
      <c r="FF20" s="12">
        <v>5</v>
      </c>
      <c r="FG20" s="12"/>
      <c r="FH20" s="12"/>
      <c r="FI20" s="12"/>
      <c r="FJ20" s="12"/>
      <c r="FK20" s="12"/>
      <c r="FL20" s="12"/>
      <c r="FM20" s="12"/>
      <c r="FN20" s="12"/>
      <c r="FO20" s="12"/>
      <c r="FP20" s="12"/>
      <c r="FQ20" s="12"/>
      <c r="FR20" s="12">
        <v>5</v>
      </c>
      <c r="FS20" s="12">
        <v>5</v>
      </c>
      <c r="FT20" s="12">
        <v>5</v>
      </c>
      <c r="FU20" s="12">
        <v>4</v>
      </c>
      <c r="FV20" s="12">
        <v>1</v>
      </c>
      <c r="FW20" s="12">
        <v>1</v>
      </c>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v>4</v>
      </c>
      <c r="GX20" s="12">
        <v>4</v>
      </c>
      <c r="GY20" s="12">
        <v>5</v>
      </c>
      <c r="GZ20" s="12">
        <v>4</v>
      </c>
      <c r="HA20" s="12">
        <v>4</v>
      </c>
      <c r="HB20" s="12">
        <v>5</v>
      </c>
      <c r="HC20" s="12">
        <v>3</v>
      </c>
      <c r="HD20" s="12">
        <v>4</v>
      </c>
      <c r="HE20" s="12">
        <v>3</v>
      </c>
      <c r="HF20" s="12">
        <v>4</v>
      </c>
      <c r="HG20" s="12">
        <v>4</v>
      </c>
      <c r="HH20" s="12">
        <v>3</v>
      </c>
      <c r="HI20" s="12">
        <v>2</v>
      </c>
      <c r="HJ20" s="12">
        <v>2</v>
      </c>
      <c r="HK20" s="12">
        <v>3</v>
      </c>
      <c r="HL20" s="12">
        <v>4</v>
      </c>
      <c r="HM20" s="12">
        <v>5</v>
      </c>
      <c r="HN20" s="12">
        <v>6</v>
      </c>
      <c r="HO20" s="12">
        <v>4</v>
      </c>
      <c r="HP20" s="12">
        <v>1</v>
      </c>
      <c r="HQ20" s="12">
        <v>4</v>
      </c>
      <c r="HR20" s="12">
        <v>6</v>
      </c>
      <c r="HS20" s="12">
        <v>2</v>
      </c>
      <c r="HT20" s="12">
        <v>3</v>
      </c>
      <c r="HU20" s="12">
        <v>6</v>
      </c>
      <c r="HV20" s="12">
        <v>3</v>
      </c>
      <c r="HW20" s="12">
        <v>4</v>
      </c>
      <c r="HX20" s="12">
        <v>5</v>
      </c>
      <c r="HY20" s="12">
        <v>5</v>
      </c>
      <c r="HZ20" s="12">
        <v>3</v>
      </c>
      <c r="IA20" s="12">
        <v>5</v>
      </c>
      <c r="IB20" s="12">
        <v>5</v>
      </c>
      <c r="IC20" s="12">
        <v>5</v>
      </c>
      <c r="ID20" s="12">
        <v>4</v>
      </c>
      <c r="IE20" s="12">
        <v>4</v>
      </c>
      <c r="IF20" s="12">
        <v>1</v>
      </c>
      <c r="IG20" s="12">
        <v>3</v>
      </c>
      <c r="IH20" s="12">
        <v>3</v>
      </c>
      <c r="II20" s="12">
        <v>2</v>
      </c>
      <c r="IJ20" s="12">
        <v>2</v>
      </c>
      <c r="IK20" s="12">
        <v>2</v>
      </c>
      <c r="IL20" s="12">
        <v>4</v>
      </c>
      <c r="IM20" s="12">
        <v>3</v>
      </c>
      <c r="IN20" s="12">
        <v>3</v>
      </c>
      <c r="IO20" s="12">
        <v>4</v>
      </c>
      <c r="IP20" s="12">
        <v>1</v>
      </c>
      <c r="IQ20" s="12">
        <v>0</v>
      </c>
      <c r="IR20" s="12">
        <v>0</v>
      </c>
      <c r="IS20" s="12">
        <v>0</v>
      </c>
      <c r="IT20" s="12">
        <v>0</v>
      </c>
      <c r="IU20" s="12">
        <v>1</v>
      </c>
      <c r="IV20" s="12">
        <v>0</v>
      </c>
      <c r="IW20" s="12">
        <v>1</v>
      </c>
      <c r="IX20" s="12" t="s">
        <v>300</v>
      </c>
      <c r="IY20" s="12" t="s">
        <v>301</v>
      </c>
      <c r="IZ20" s="12">
        <v>5</v>
      </c>
      <c r="JA20" s="12">
        <v>5</v>
      </c>
      <c r="JB20" s="12">
        <v>5</v>
      </c>
      <c r="JC20" s="12">
        <v>5</v>
      </c>
      <c r="JD20" s="12">
        <v>5</v>
      </c>
      <c r="JE20" s="12">
        <v>1</v>
      </c>
      <c r="JF20" s="12"/>
      <c r="JG20" s="12"/>
      <c r="JH20" s="12"/>
      <c r="JI20" s="12"/>
      <c r="JJ20" s="12"/>
      <c r="JK20" s="12"/>
      <c r="JL20" s="12" t="s">
        <v>999</v>
      </c>
      <c r="JM20" s="12">
        <v>75</v>
      </c>
      <c r="JN20" s="13">
        <v>0</v>
      </c>
      <c r="JO20" s="13" t="s">
        <v>325</v>
      </c>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t="s">
        <v>1000</v>
      </c>
    </row>
    <row r="21" spans="1:330" x14ac:dyDescent="0.25">
      <c r="A21" s="14"/>
      <c r="B21" s="14"/>
      <c r="C21" s="14"/>
      <c r="D21" s="14"/>
      <c r="E21" s="14"/>
      <c r="F21" s="14"/>
      <c r="G21" s="14"/>
      <c r="H21" s="14">
        <v>0</v>
      </c>
      <c r="I21" s="14">
        <v>0</v>
      </c>
      <c r="J21" s="14">
        <v>0</v>
      </c>
      <c r="K21" s="14">
        <v>0</v>
      </c>
      <c r="L21" s="14">
        <v>0</v>
      </c>
      <c r="M21" s="14">
        <v>0</v>
      </c>
      <c r="N21" s="14">
        <v>0</v>
      </c>
      <c r="O21" s="14">
        <v>0</v>
      </c>
      <c r="P21" s="14">
        <v>2</v>
      </c>
      <c r="Q21" s="14">
        <v>0</v>
      </c>
      <c r="R21" s="14">
        <v>2</v>
      </c>
      <c r="S21" s="14">
        <v>0</v>
      </c>
      <c r="T21" s="14">
        <v>0</v>
      </c>
      <c r="U21" s="14">
        <v>0</v>
      </c>
      <c r="V21" s="14">
        <v>2</v>
      </c>
      <c r="W21" s="14">
        <v>0</v>
      </c>
      <c r="X21" s="15"/>
      <c r="Y21" s="15"/>
      <c r="Z21" s="14">
        <v>1</v>
      </c>
      <c r="AA21" s="14">
        <v>2</v>
      </c>
      <c r="AB21" s="15">
        <v>2</v>
      </c>
      <c r="AC21" s="15">
        <v>2</v>
      </c>
      <c r="AD21" s="15">
        <v>0</v>
      </c>
      <c r="AE21" s="15">
        <v>0</v>
      </c>
      <c r="AF21" s="15">
        <v>1</v>
      </c>
      <c r="AG21" s="14"/>
      <c r="AH21" s="15"/>
      <c r="AI21" s="15"/>
      <c r="AJ21" s="15"/>
      <c r="AK21" s="15"/>
      <c r="AL21" s="14">
        <v>375</v>
      </c>
      <c r="AM21" s="14">
        <v>180</v>
      </c>
      <c r="AN21" s="14">
        <v>0</v>
      </c>
      <c r="AO21" s="15"/>
      <c r="AP21" s="15"/>
      <c r="AQ21" s="14">
        <v>60</v>
      </c>
      <c r="AR21" s="14">
        <v>1</v>
      </c>
      <c r="AS21" s="14">
        <v>3</v>
      </c>
      <c r="AT21" s="14">
        <v>2</v>
      </c>
      <c r="AU21" s="14">
        <v>3</v>
      </c>
      <c r="AV21" s="15">
        <v>3</v>
      </c>
      <c r="AW21" s="15">
        <v>5</v>
      </c>
      <c r="AX21" s="15">
        <v>2</v>
      </c>
      <c r="AY21" s="15">
        <v>5</v>
      </c>
      <c r="AZ21" s="15">
        <v>5</v>
      </c>
      <c r="BA21" s="15">
        <v>5</v>
      </c>
      <c r="BB21" s="15">
        <v>1</v>
      </c>
      <c r="BC21" s="15">
        <v>3</v>
      </c>
      <c r="BD21" s="15">
        <v>1</v>
      </c>
      <c r="BE21" s="15">
        <v>3</v>
      </c>
      <c r="BF21" s="15">
        <v>1</v>
      </c>
      <c r="BG21" s="14"/>
      <c r="BH21" s="14">
        <v>5</v>
      </c>
      <c r="BI21" s="14">
        <v>3</v>
      </c>
      <c r="BJ21" s="14">
        <v>5</v>
      </c>
      <c r="BK21" s="14">
        <v>3</v>
      </c>
      <c r="BL21" s="14">
        <v>1</v>
      </c>
      <c r="BM21" s="14">
        <v>5</v>
      </c>
      <c r="BN21" s="14">
        <v>2</v>
      </c>
      <c r="BO21" s="14">
        <v>5</v>
      </c>
      <c r="BP21" s="14">
        <v>5</v>
      </c>
      <c r="BQ21" s="14">
        <v>5</v>
      </c>
      <c r="BR21" s="14">
        <v>1</v>
      </c>
      <c r="BS21" s="14">
        <v>3</v>
      </c>
      <c r="BT21" s="14">
        <v>2</v>
      </c>
      <c r="BU21" s="14">
        <v>2</v>
      </c>
      <c r="BV21" s="14">
        <v>3</v>
      </c>
      <c r="BW21" s="14"/>
      <c r="BX21" s="14">
        <v>3</v>
      </c>
      <c r="BY21" s="14">
        <v>3</v>
      </c>
      <c r="BZ21" s="14">
        <v>2</v>
      </c>
      <c r="CA21" s="14">
        <v>2</v>
      </c>
      <c r="CB21" s="14">
        <v>1</v>
      </c>
      <c r="CC21" s="14">
        <v>3</v>
      </c>
      <c r="CD21" s="14">
        <v>1</v>
      </c>
      <c r="CE21" s="14">
        <v>3</v>
      </c>
      <c r="CF21" s="14">
        <v>1</v>
      </c>
      <c r="CG21" s="14">
        <v>2</v>
      </c>
      <c r="CH21" s="14">
        <v>1</v>
      </c>
      <c r="CI21" s="14">
        <v>1</v>
      </c>
      <c r="CJ21" s="14">
        <v>3</v>
      </c>
      <c r="CK21" s="14">
        <v>3</v>
      </c>
      <c r="CL21" s="14">
        <v>2</v>
      </c>
      <c r="CM21" s="14">
        <v>3</v>
      </c>
      <c r="CN21" s="14" t="s">
        <v>1001</v>
      </c>
      <c r="CO21" s="14"/>
      <c r="CP21" s="14"/>
      <c r="CQ21" s="14"/>
      <c r="CR21" s="14"/>
      <c r="CS21" s="14"/>
      <c r="CT21" s="14">
        <v>6</v>
      </c>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v>2</v>
      </c>
      <c r="EN21" s="14">
        <v>2</v>
      </c>
      <c r="EO21" s="14">
        <v>2</v>
      </c>
      <c r="EP21" s="14">
        <v>5</v>
      </c>
      <c r="EQ21" s="14">
        <v>5</v>
      </c>
      <c r="ER21" s="14">
        <v>3</v>
      </c>
      <c r="ES21" s="14" t="s">
        <v>322</v>
      </c>
      <c r="ET21" s="14">
        <v>5</v>
      </c>
      <c r="EU21" s="14">
        <v>3</v>
      </c>
      <c r="EV21" s="14">
        <v>5</v>
      </c>
      <c r="EW21" s="14">
        <v>5</v>
      </c>
      <c r="EX21" s="14">
        <v>5</v>
      </c>
      <c r="EY21" s="14">
        <v>5</v>
      </c>
      <c r="EZ21" s="14">
        <v>6</v>
      </c>
      <c r="FA21" s="14">
        <v>6</v>
      </c>
      <c r="FB21" s="14">
        <v>4</v>
      </c>
      <c r="FC21" s="14">
        <v>6</v>
      </c>
      <c r="FD21" s="14">
        <v>6</v>
      </c>
      <c r="FE21" s="14">
        <v>6</v>
      </c>
      <c r="FF21" s="14">
        <v>5</v>
      </c>
      <c r="FG21" s="14"/>
      <c r="FH21" s="14"/>
      <c r="FI21" s="14"/>
      <c r="FJ21" s="14"/>
      <c r="FK21" s="14"/>
      <c r="FL21" s="14"/>
      <c r="FM21" s="14"/>
      <c r="FN21" s="14"/>
      <c r="FO21" s="14"/>
      <c r="FP21" s="14"/>
      <c r="FQ21" s="14"/>
      <c r="FR21" s="14">
        <v>6</v>
      </c>
      <c r="FS21" s="14">
        <v>6</v>
      </c>
      <c r="FT21" s="14">
        <v>4</v>
      </c>
      <c r="FU21" s="14">
        <v>3</v>
      </c>
      <c r="FV21" s="14">
        <v>4</v>
      </c>
      <c r="FW21" s="14">
        <v>3</v>
      </c>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v>4</v>
      </c>
      <c r="GX21" s="14">
        <v>4</v>
      </c>
      <c r="GY21" s="14">
        <v>4</v>
      </c>
      <c r="GZ21" s="14">
        <v>4</v>
      </c>
      <c r="HA21" s="14">
        <v>4</v>
      </c>
      <c r="HB21" s="14">
        <v>4</v>
      </c>
      <c r="HC21" s="14">
        <v>2</v>
      </c>
      <c r="HD21" s="14">
        <v>3</v>
      </c>
      <c r="HE21" s="14">
        <v>4</v>
      </c>
      <c r="HF21" s="14">
        <v>4</v>
      </c>
      <c r="HG21" s="14">
        <v>3</v>
      </c>
      <c r="HH21" s="14">
        <v>3</v>
      </c>
      <c r="HI21" s="14">
        <v>2</v>
      </c>
      <c r="HJ21" s="14">
        <v>3</v>
      </c>
      <c r="HK21" s="14">
        <v>3</v>
      </c>
      <c r="HL21" s="14">
        <v>5</v>
      </c>
      <c r="HM21" s="14">
        <v>6</v>
      </c>
      <c r="HN21" s="14">
        <v>5</v>
      </c>
      <c r="HO21" s="14">
        <v>5</v>
      </c>
      <c r="HP21" s="14">
        <v>2</v>
      </c>
      <c r="HQ21" s="14">
        <v>4</v>
      </c>
      <c r="HR21" s="14">
        <v>6</v>
      </c>
      <c r="HS21" s="14">
        <v>3</v>
      </c>
      <c r="HT21" s="14">
        <v>3</v>
      </c>
      <c r="HU21" s="14">
        <v>4</v>
      </c>
      <c r="HV21" s="14">
        <v>4</v>
      </c>
      <c r="HW21" s="14">
        <v>4</v>
      </c>
      <c r="HX21" s="14">
        <v>4</v>
      </c>
      <c r="HY21" s="14">
        <v>5</v>
      </c>
      <c r="HZ21" s="14">
        <v>3</v>
      </c>
      <c r="IA21" s="14">
        <v>5</v>
      </c>
      <c r="IB21" s="14">
        <v>5</v>
      </c>
      <c r="IC21" s="14">
        <v>4</v>
      </c>
      <c r="ID21" s="14">
        <v>4</v>
      </c>
      <c r="IE21" s="14">
        <v>4</v>
      </c>
      <c r="IF21" s="14">
        <v>3</v>
      </c>
      <c r="IG21" s="14">
        <v>3</v>
      </c>
      <c r="IH21" s="14">
        <v>2</v>
      </c>
      <c r="II21" s="14">
        <v>2</v>
      </c>
      <c r="IJ21" s="14">
        <v>2</v>
      </c>
      <c r="IK21" s="14">
        <v>2</v>
      </c>
      <c r="IL21" s="14">
        <v>3</v>
      </c>
      <c r="IM21" s="14">
        <v>2</v>
      </c>
      <c r="IN21" s="14">
        <v>3</v>
      </c>
      <c r="IO21" s="14">
        <v>3</v>
      </c>
      <c r="IP21" s="14">
        <v>0</v>
      </c>
      <c r="IQ21" s="14">
        <v>0</v>
      </c>
      <c r="IR21" s="14">
        <v>1</v>
      </c>
      <c r="IS21" s="14">
        <v>0</v>
      </c>
      <c r="IT21" s="14">
        <v>1</v>
      </c>
      <c r="IU21" s="14">
        <v>1</v>
      </c>
      <c r="IV21" s="14">
        <v>0</v>
      </c>
      <c r="IW21" s="14">
        <v>1</v>
      </c>
      <c r="IX21" s="14" t="s">
        <v>300</v>
      </c>
      <c r="IY21" s="14" t="s">
        <v>303</v>
      </c>
      <c r="IZ21" s="14">
        <v>3</v>
      </c>
      <c r="JA21" s="14">
        <v>1</v>
      </c>
      <c r="JB21" s="14">
        <v>4</v>
      </c>
      <c r="JC21" s="14">
        <v>3</v>
      </c>
      <c r="JD21" s="14">
        <v>4</v>
      </c>
      <c r="JE21" s="14">
        <v>1</v>
      </c>
      <c r="JF21" s="14"/>
      <c r="JG21" s="14"/>
      <c r="JH21" s="14"/>
      <c r="JI21" s="14"/>
      <c r="JJ21" s="14"/>
      <c r="JK21" s="14"/>
      <c r="JL21" s="14" t="s">
        <v>1002</v>
      </c>
      <c r="JM21" s="14">
        <v>45</v>
      </c>
      <c r="JN21" s="15">
        <v>0</v>
      </c>
      <c r="JO21" s="15">
        <v>1</v>
      </c>
      <c r="JP21" s="14" t="s">
        <v>1003</v>
      </c>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row>
    <row r="22" spans="1:330" x14ac:dyDescent="0.25">
      <c r="A22" s="14"/>
      <c r="B22" s="14"/>
      <c r="C22" s="14"/>
      <c r="D22" s="14"/>
      <c r="E22" s="14"/>
      <c r="F22" s="14"/>
      <c r="G22" s="14"/>
      <c r="H22" s="14">
        <v>0</v>
      </c>
      <c r="I22" s="14">
        <v>0</v>
      </c>
      <c r="J22" s="14">
        <v>0</v>
      </c>
      <c r="K22" s="14">
        <v>0</v>
      </c>
      <c r="L22" s="14">
        <v>0</v>
      </c>
      <c r="M22" s="14">
        <v>0</v>
      </c>
      <c r="N22" s="14">
        <v>0</v>
      </c>
      <c r="O22" s="14">
        <v>0</v>
      </c>
      <c r="P22" s="14">
        <v>2</v>
      </c>
      <c r="Q22" s="14">
        <v>0</v>
      </c>
      <c r="R22" s="14">
        <v>1</v>
      </c>
      <c r="S22" s="14">
        <v>0</v>
      </c>
      <c r="T22" s="14">
        <v>0</v>
      </c>
      <c r="U22" s="14">
        <v>0</v>
      </c>
      <c r="V22" s="14">
        <v>0</v>
      </c>
      <c r="W22" s="14">
        <v>0</v>
      </c>
      <c r="X22" s="15"/>
      <c r="Y22" s="15"/>
      <c r="Z22" s="14">
        <v>1</v>
      </c>
      <c r="AA22" s="14">
        <v>1</v>
      </c>
      <c r="AB22" s="15">
        <v>2</v>
      </c>
      <c r="AC22" s="15">
        <v>2</v>
      </c>
      <c r="AD22" s="15">
        <v>0</v>
      </c>
      <c r="AE22" s="15">
        <v>0</v>
      </c>
      <c r="AF22" s="15">
        <v>0</v>
      </c>
      <c r="AG22" s="14" t="s">
        <v>1004</v>
      </c>
      <c r="AH22" s="15"/>
      <c r="AI22" s="15"/>
      <c r="AJ22" s="15"/>
      <c r="AK22" s="15"/>
      <c r="AL22" s="14">
        <v>260</v>
      </c>
      <c r="AM22" s="14">
        <v>350</v>
      </c>
      <c r="AN22" s="14">
        <v>0</v>
      </c>
      <c r="AO22" s="15"/>
      <c r="AP22" s="15"/>
      <c r="AQ22" s="14">
        <v>0</v>
      </c>
      <c r="AR22" s="14">
        <v>5</v>
      </c>
      <c r="AS22" s="14">
        <v>5</v>
      </c>
      <c r="AT22" s="14">
        <v>1</v>
      </c>
      <c r="AU22" s="14">
        <v>1</v>
      </c>
      <c r="AV22" s="15">
        <v>1</v>
      </c>
      <c r="AW22" s="15">
        <v>5</v>
      </c>
      <c r="AX22" s="15">
        <v>1</v>
      </c>
      <c r="AY22" s="15">
        <v>5</v>
      </c>
      <c r="AZ22" s="15">
        <v>5</v>
      </c>
      <c r="BA22" s="15">
        <v>5</v>
      </c>
      <c r="BB22" s="15">
        <v>1</v>
      </c>
      <c r="BC22" s="15">
        <v>5</v>
      </c>
      <c r="BD22" s="15">
        <v>5</v>
      </c>
      <c r="BE22" s="15">
        <v>5</v>
      </c>
      <c r="BF22" s="15">
        <v>1</v>
      </c>
      <c r="BG22" s="14"/>
      <c r="BH22" s="14">
        <v>5</v>
      </c>
      <c r="BI22" s="14">
        <v>5</v>
      </c>
      <c r="BJ22" s="14">
        <v>5</v>
      </c>
      <c r="BK22" s="14">
        <v>5</v>
      </c>
      <c r="BL22" s="14">
        <v>1</v>
      </c>
      <c r="BM22" s="14">
        <v>5</v>
      </c>
      <c r="BN22" s="14">
        <v>1</v>
      </c>
      <c r="BO22" s="14">
        <v>5</v>
      </c>
      <c r="BP22" s="14">
        <v>5</v>
      </c>
      <c r="BQ22" s="14">
        <v>5</v>
      </c>
      <c r="BR22" s="14">
        <v>1</v>
      </c>
      <c r="BS22" s="14">
        <v>5</v>
      </c>
      <c r="BT22" s="14">
        <v>5</v>
      </c>
      <c r="BU22" s="14">
        <v>5</v>
      </c>
      <c r="BV22" s="14">
        <v>3</v>
      </c>
      <c r="BW22" s="14"/>
      <c r="BX22" s="14">
        <v>5</v>
      </c>
      <c r="BY22" s="14">
        <v>5</v>
      </c>
      <c r="BZ22" s="14">
        <v>5</v>
      </c>
      <c r="CA22" s="14">
        <v>5</v>
      </c>
      <c r="CB22" s="14">
        <v>1</v>
      </c>
      <c r="CC22" s="14">
        <v>5</v>
      </c>
      <c r="CD22" s="14">
        <v>1</v>
      </c>
      <c r="CE22" s="14">
        <v>5</v>
      </c>
      <c r="CF22" s="14">
        <v>5</v>
      </c>
      <c r="CG22" s="14">
        <v>1</v>
      </c>
      <c r="CH22" s="14">
        <v>1</v>
      </c>
      <c r="CI22" s="14">
        <v>1</v>
      </c>
      <c r="CJ22" s="14">
        <v>2</v>
      </c>
      <c r="CK22" s="14">
        <v>2</v>
      </c>
      <c r="CL22" s="14">
        <v>5</v>
      </c>
      <c r="CM22" s="14">
        <v>5</v>
      </c>
      <c r="CN22" s="14"/>
      <c r="CO22" s="14"/>
      <c r="CP22" s="14"/>
      <c r="CQ22" s="14"/>
      <c r="CR22" s="14"/>
      <c r="CS22" s="14"/>
      <c r="CT22" s="14">
        <v>6</v>
      </c>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v>1</v>
      </c>
      <c r="EN22" s="14">
        <v>1</v>
      </c>
      <c r="EO22" s="14">
        <v>3</v>
      </c>
      <c r="EP22" s="14">
        <v>5</v>
      </c>
      <c r="EQ22" s="14">
        <v>5</v>
      </c>
      <c r="ER22" s="14">
        <v>3</v>
      </c>
      <c r="ES22" s="14" t="s">
        <v>299</v>
      </c>
      <c r="ET22" s="14">
        <v>1</v>
      </c>
      <c r="EU22" s="14">
        <v>2</v>
      </c>
      <c r="EV22" s="14">
        <v>2</v>
      </c>
      <c r="EW22" s="14">
        <v>4</v>
      </c>
      <c r="EX22" s="14">
        <v>3</v>
      </c>
      <c r="EY22" s="14">
        <v>3</v>
      </c>
      <c r="EZ22" s="14">
        <v>4</v>
      </c>
      <c r="FA22" s="14">
        <v>4</v>
      </c>
      <c r="FB22" s="14">
        <v>3</v>
      </c>
      <c r="FC22" s="14">
        <v>3</v>
      </c>
      <c r="FD22" s="14">
        <v>1</v>
      </c>
      <c r="FE22" s="14">
        <v>2</v>
      </c>
      <c r="FF22" s="14">
        <v>6</v>
      </c>
      <c r="FG22" s="14"/>
      <c r="FH22" s="14"/>
      <c r="FI22" s="14"/>
      <c r="FJ22" s="14"/>
      <c r="FK22" s="14"/>
      <c r="FL22" s="14"/>
      <c r="FM22" s="14"/>
      <c r="FN22" s="14"/>
      <c r="FO22" s="14"/>
      <c r="FP22" s="14"/>
      <c r="FQ22" s="14"/>
      <c r="FR22" s="14">
        <v>6</v>
      </c>
      <c r="FS22" s="14">
        <v>6</v>
      </c>
      <c r="FT22" s="14">
        <v>2</v>
      </c>
      <c r="FU22" s="14">
        <v>2</v>
      </c>
      <c r="FV22" s="14">
        <v>3</v>
      </c>
      <c r="FW22" s="14">
        <v>3</v>
      </c>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v>5</v>
      </c>
      <c r="GX22" s="14">
        <v>5</v>
      </c>
      <c r="GY22" s="14">
        <v>4</v>
      </c>
      <c r="GZ22" s="14">
        <v>4</v>
      </c>
      <c r="HA22" s="14">
        <v>4</v>
      </c>
      <c r="HB22" s="14">
        <v>5</v>
      </c>
      <c r="HC22" s="14">
        <v>4</v>
      </c>
      <c r="HD22" s="14">
        <v>3</v>
      </c>
      <c r="HE22" s="14">
        <v>4</v>
      </c>
      <c r="HF22" s="14">
        <v>4</v>
      </c>
      <c r="HG22" s="14">
        <v>3</v>
      </c>
      <c r="HH22" s="14">
        <v>3</v>
      </c>
      <c r="HI22" s="14">
        <v>3</v>
      </c>
      <c r="HJ22" s="14">
        <v>2</v>
      </c>
      <c r="HK22" s="14">
        <v>2</v>
      </c>
      <c r="HL22" s="14">
        <v>6</v>
      </c>
      <c r="HM22" s="14">
        <v>6</v>
      </c>
      <c r="HN22" s="14">
        <v>6</v>
      </c>
      <c r="HO22" s="14">
        <v>6</v>
      </c>
      <c r="HP22" s="14">
        <v>4</v>
      </c>
      <c r="HQ22" s="14">
        <v>6</v>
      </c>
      <c r="HR22" s="14">
        <v>6</v>
      </c>
      <c r="HS22" s="14">
        <v>2</v>
      </c>
      <c r="HT22" s="14">
        <v>2</v>
      </c>
      <c r="HU22" s="14">
        <v>6</v>
      </c>
      <c r="HV22" s="14">
        <v>5</v>
      </c>
      <c r="HW22" s="14">
        <v>5</v>
      </c>
      <c r="HX22" s="14">
        <v>5</v>
      </c>
      <c r="HY22" s="14">
        <v>4</v>
      </c>
      <c r="HZ22" s="14">
        <v>2</v>
      </c>
      <c r="IA22" s="14">
        <v>5</v>
      </c>
      <c r="IB22" s="14">
        <v>5</v>
      </c>
      <c r="IC22" s="14">
        <v>5</v>
      </c>
      <c r="ID22" s="14">
        <v>3</v>
      </c>
      <c r="IE22" s="14">
        <v>2</v>
      </c>
      <c r="IF22" s="14">
        <v>2</v>
      </c>
      <c r="IG22" s="14">
        <v>4</v>
      </c>
      <c r="IH22" s="14">
        <v>2</v>
      </c>
      <c r="II22" s="14">
        <v>2</v>
      </c>
      <c r="IJ22" s="14">
        <v>2</v>
      </c>
      <c r="IK22" s="14">
        <v>3</v>
      </c>
      <c r="IL22" s="14">
        <v>3</v>
      </c>
      <c r="IM22" s="14">
        <v>3</v>
      </c>
      <c r="IN22" s="14">
        <v>4</v>
      </c>
      <c r="IO22" s="14">
        <v>4</v>
      </c>
      <c r="IP22" s="14">
        <v>0</v>
      </c>
      <c r="IQ22" s="14">
        <v>0</v>
      </c>
      <c r="IR22" s="14">
        <v>1</v>
      </c>
      <c r="IS22" s="14">
        <v>0</v>
      </c>
      <c r="IT22" s="14">
        <v>1</v>
      </c>
      <c r="IU22" s="14">
        <v>1</v>
      </c>
      <c r="IV22" s="14">
        <v>0</v>
      </c>
      <c r="IW22" s="14">
        <v>1</v>
      </c>
      <c r="IX22" s="14" t="s">
        <v>300</v>
      </c>
      <c r="IY22" s="14" t="s">
        <v>303</v>
      </c>
      <c r="IZ22" s="14">
        <v>4</v>
      </c>
      <c r="JA22" s="14">
        <v>2</v>
      </c>
      <c r="JB22" s="14">
        <v>2</v>
      </c>
      <c r="JC22" s="14">
        <v>1</v>
      </c>
      <c r="JD22" s="14">
        <v>2</v>
      </c>
      <c r="JE22" s="14">
        <v>2</v>
      </c>
      <c r="JF22" s="14"/>
      <c r="JG22" s="14"/>
      <c r="JH22" s="14"/>
      <c r="JI22" s="14"/>
      <c r="JJ22" s="14"/>
      <c r="JK22" s="14"/>
      <c r="JL22" s="14" t="s">
        <v>1005</v>
      </c>
      <c r="JM22" s="14">
        <v>20</v>
      </c>
      <c r="JN22" s="15" t="s">
        <v>325</v>
      </c>
      <c r="JO22" s="15" t="s">
        <v>325</v>
      </c>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row>
    <row r="23" spans="1:330" x14ac:dyDescent="0.25">
      <c r="A23" s="14"/>
      <c r="B23" s="14"/>
      <c r="C23" s="14"/>
      <c r="D23" s="14"/>
      <c r="E23" s="14"/>
      <c r="F23" s="14"/>
      <c r="G23" s="14"/>
      <c r="H23" s="14">
        <v>0</v>
      </c>
      <c r="I23" s="14">
        <v>0</v>
      </c>
      <c r="J23" s="14">
        <v>0</v>
      </c>
      <c r="K23" s="14">
        <v>0</v>
      </c>
      <c r="L23" s="14">
        <v>0</v>
      </c>
      <c r="M23" s="14">
        <v>0</v>
      </c>
      <c r="N23" s="14">
        <v>0</v>
      </c>
      <c r="O23" s="14">
        <v>0</v>
      </c>
      <c r="P23" s="14">
        <v>3</v>
      </c>
      <c r="Q23" s="14">
        <v>2</v>
      </c>
      <c r="R23" s="14">
        <v>1</v>
      </c>
      <c r="S23" s="14">
        <v>0</v>
      </c>
      <c r="T23" s="14">
        <v>0</v>
      </c>
      <c r="U23" s="14">
        <v>0</v>
      </c>
      <c r="V23" s="14">
        <v>0</v>
      </c>
      <c r="W23" s="14">
        <v>0</v>
      </c>
      <c r="X23" s="15"/>
      <c r="Y23" s="15"/>
      <c r="Z23" s="14">
        <v>1</v>
      </c>
      <c r="AA23" s="14">
        <v>3</v>
      </c>
      <c r="AB23" s="15">
        <v>2</v>
      </c>
      <c r="AC23" s="15">
        <v>2</v>
      </c>
      <c r="AD23" s="15">
        <v>0</v>
      </c>
      <c r="AE23" s="15">
        <v>0</v>
      </c>
      <c r="AF23" s="15">
        <v>0</v>
      </c>
      <c r="AG23" s="14"/>
      <c r="AH23" s="15"/>
      <c r="AI23" s="15"/>
      <c r="AJ23" s="15"/>
      <c r="AK23" s="15"/>
      <c r="AL23" s="14">
        <v>450</v>
      </c>
      <c r="AM23" s="14">
        <v>180</v>
      </c>
      <c r="AN23" s="14">
        <v>0</v>
      </c>
      <c r="AO23" s="15"/>
      <c r="AP23" s="15"/>
      <c r="AQ23" s="14">
        <v>250</v>
      </c>
      <c r="AR23" s="14">
        <v>4</v>
      </c>
      <c r="AS23" s="14">
        <v>4</v>
      </c>
      <c r="AT23" s="14">
        <v>1</v>
      </c>
      <c r="AU23" s="14">
        <v>5</v>
      </c>
      <c r="AV23" s="15" t="s">
        <v>325</v>
      </c>
      <c r="AW23" s="15">
        <v>4</v>
      </c>
      <c r="AX23" s="15" t="s">
        <v>325</v>
      </c>
      <c r="AY23" s="15">
        <v>4</v>
      </c>
      <c r="AZ23" s="15">
        <v>5</v>
      </c>
      <c r="BA23" s="15">
        <v>5</v>
      </c>
      <c r="BB23" s="15" t="s">
        <v>325</v>
      </c>
      <c r="BC23" s="15">
        <v>5</v>
      </c>
      <c r="BD23" s="15">
        <v>5</v>
      </c>
      <c r="BE23" s="15">
        <v>5</v>
      </c>
      <c r="BF23" s="15" t="s">
        <v>325</v>
      </c>
      <c r="BG23" s="14"/>
      <c r="BH23" s="14">
        <v>5</v>
      </c>
      <c r="BI23" s="14">
        <v>3</v>
      </c>
      <c r="BJ23" s="14">
        <v>2</v>
      </c>
      <c r="BK23" s="14">
        <v>5</v>
      </c>
      <c r="BL23" s="14">
        <v>2</v>
      </c>
      <c r="BM23" s="14">
        <v>5</v>
      </c>
      <c r="BN23" s="14">
        <v>1</v>
      </c>
      <c r="BO23" s="14">
        <v>5</v>
      </c>
      <c r="BP23" s="14">
        <v>5</v>
      </c>
      <c r="BQ23" s="14">
        <v>5</v>
      </c>
      <c r="BR23" s="14">
        <v>3</v>
      </c>
      <c r="BS23" s="14">
        <v>5</v>
      </c>
      <c r="BT23" s="14">
        <v>5</v>
      </c>
      <c r="BU23" s="14">
        <v>5</v>
      </c>
      <c r="BV23" s="14">
        <v>5</v>
      </c>
      <c r="BW23" s="14"/>
      <c r="BX23" s="14">
        <v>1</v>
      </c>
      <c r="BY23" s="14">
        <v>2</v>
      </c>
      <c r="BZ23" s="14">
        <v>1</v>
      </c>
      <c r="CA23" s="14">
        <v>1</v>
      </c>
      <c r="CB23" s="14">
        <v>1</v>
      </c>
      <c r="CC23" s="14">
        <v>1</v>
      </c>
      <c r="CD23" s="14">
        <v>1</v>
      </c>
      <c r="CE23" s="14">
        <v>2</v>
      </c>
      <c r="CF23" s="14">
        <v>1</v>
      </c>
      <c r="CG23" s="14">
        <v>1</v>
      </c>
      <c r="CH23" s="14">
        <v>1</v>
      </c>
      <c r="CI23" s="14">
        <v>1</v>
      </c>
      <c r="CJ23" s="14">
        <v>1</v>
      </c>
      <c r="CK23" s="14">
        <v>1</v>
      </c>
      <c r="CL23" s="14">
        <v>1</v>
      </c>
      <c r="CM23" s="14">
        <v>1</v>
      </c>
      <c r="CN23" s="14"/>
      <c r="CO23" s="14"/>
      <c r="CP23" s="14"/>
      <c r="CQ23" s="14"/>
      <c r="CR23" s="14"/>
      <c r="CS23" s="14"/>
      <c r="CT23" s="14">
        <v>5</v>
      </c>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v>5</v>
      </c>
      <c r="EN23" s="14">
        <v>2</v>
      </c>
      <c r="EO23" s="14">
        <v>2</v>
      </c>
      <c r="EP23" s="14">
        <v>5</v>
      </c>
      <c r="EQ23" s="14">
        <v>5</v>
      </c>
      <c r="ER23" s="14">
        <v>5</v>
      </c>
      <c r="ES23" s="14" t="s">
        <v>322</v>
      </c>
      <c r="ET23" s="14">
        <v>4</v>
      </c>
      <c r="EU23" s="14">
        <v>5</v>
      </c>
      <c r="EV23" s="14">
        <v>4</v>
      </c>
      <c r="EW23" s="14">
        <v>5</v>
      </c>
      <c r="EX23" s="14">
        <v>5</v>
      </c>
      <c r="EY23" s="14">
        <v>5</v>
      </c>
      <c r="EZ23" s="14">
        <v>6</v>
      </c>
      <c r="FA23" s="14">
        <v>6</v>
      </c>
      <c r="FB23" s="14">
        <v>6</v>
      </c>
      <c r="FC23" s="14">
        <v>6</v>
      </c>
      <c r="FD23" s="14">
        <v>6</v>
      </c>
      <c r="FE23" s="14">
        <v>6</v>
      </c>
      <c r="FF23" s="14">
        <v>6</v>
      </c>
      <c r="FG23" s="14"/>
      <c r="FH23" s="14"/>
      <c r="FI23" s="14"/>
      <c r="FJ23" s="14"/>
      <c r="FK23" s="14"/>
      <c r="FL23" s="14"/>
      <c r="FM23" s="14"/>
      <c r="FN23" s="14"/>
      <c r="FO23" s="14"/>
      <c r="FP23" s="14"/>
      <c r="FQ23" s="14"/>
      <c r="FR23" s="14">
        <v>6</v>
      </c>
      <c r="FS23" s="14">
        <v>6</v>
      </c>
      <c r="FT23" s="14">
        <v>5</v>
      </c>
      <c r="FU23" s="14">
        <v>5</v>
      </c>
      <c r="FV23" s="14">
        <v>6</v>
      </c>
      <c r="FW23" s="14">
        <v>6</v>
      </c>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v>5</v>
      </c>
      <c r="GX23" s="14">
        <v>5</v>
      </c>
      <c r="GY23" s="14">
        <v>5</v>
      </c>
      <c r="GZ23" s="14">
        <v>4</v>
      </c>
      <c r="HA23" s="14">
        <v>4</v>
      </c>
      <c r="HB23" s="14">
        <v>5</v>
      </c>
      <c r="HC23" s="14">
        <v>2</v>
      </c>
      <c r="HD23" s="14">
        <v>3</v>
      </c>
      <c r="HE23" s="14">
        <v>4</v>
      </c>
      <c r="HF23" s="14">
        <v>4</v>
      </c>
      <c r="HG23" s="14">
        <v>3</v>
      </c>
      <c r="HH23" s="14">
        <v>4</v>
      </c>
      <c r="HI23" s="14">
        <v>4</v>
      </c>
      <c r="HJ23" s="14">
        <v>2</v>
      </c>
      <c r="HK23" s="14">
        <v>1</v>
      </c>
      <c r="HL23" s="14">
        <v>6</v>
      </c>
      <c r="HM23" s="14">
        <v>6</v>
      </c>
      <c r="HN23" s="14">
        <v>6</v>
      </c>
      <c r="HO23" s="14">
        <v>4</v>
      </c>
      <c r="HP23" s="14">
        <v>1</v>
      </c>
      <c r="HQ23" s="14">
        <v>4</v>
      </c>
      <c r="HR23" s="14">
        <v>6</v>
      </c>
      <c r="HS23" s="14">
        <v>6</v>
      </c>
      <c r="HT23" s="14">
        <v>1</v>
      </c>
      <c r="HU23" s="14">
        <v>6</v>
      </c>
      <c r="HV23" s="14">
        <v>2</v>
      </c>
      <c r="HW23" s="14">
        <v>5</v>
      </c>
      <c r="HX23" s="14">
        <v>5</v>
      </c>
      <c r="HY23" s="14">
        <v>5</v>
      </c>
      <c r="HZ23" s="14">
        <v>2</v>
      </c>
      <c r="IA23" s="14">
        <v>5</v>
      </c>
      <c r="IB23" s="14">
        <v>5</v>
      </c>
      <c r="IC23" s="14">
        <v>5</v>
      </c>
      <c r="ID23" s="14">
        <v>5</v>
      </c>
      <c r="IE23" s="14">
        <v>4</v>
      </c>
      <c r="IF23" s="14">
        <v>1</v>
      </c>
      <c r="IG23" s="14">
        <v>4</v>
      </c>
      <c r="IH23" s="14">
        <v>2</v>
      </c>
      <c r="II23" s="14">
        <v>2</v>
      </c>
      <c r="IJ23" s="14">
        <v>1</v>
      </c>
      <c r="IK23" s="14">
        <v>4</v>
      </c>
      <c r="IL23" s="14">
        <v>4</v>
      </c>
      <c r="IM23" s="14">
        <v>4</v>
      </c>
      <c r="IN23" s="14">
        <v>4</v>
      </c>
      <c r="IO23" s="14">
        <v>4</v>
      </c>
      <c r="IP23" s="14">
        <v>1</v>
      </c>
      <c r="IQ23" s="14">
        <v>1</v>
      </c>
      <c r="IR23" s="14">
        <v>0</v>
      </c>
      <c r="IS23" s="14">
        <v>0</v>
      </c>
      <c r="IT23" s="14">
        <v>1</v>
      </c>
      <c r="IU23" s="14">
        <v>1</v>
      </c>
      <c r="IV23" s="14">
        <v>0</v>
      </c>
      <c r="IW23" s="14">
        <v>1</v>
      </c>
      <c r="IX23" s="14" t="s">
        <v>300</v>
      </c>
      <c r="IY23" s="14" t="s">
        <v>301</v>
      </c>
      <c r="IZ23" s="14">
        <v>5</v>
      </c>
      <c r="JA23" s="14">
        <v>3</v>
      </c>
      <c r="JB23" s="14">
        <v>5</v>
      </c>
      <c r="JC23" s="14">
        <v>5</v>
      </c>
      <c r="JD23" s="14">
        <v>4</v>
      </c>
      <c r="JE23" s="14">
        <v>5</v>
      </c>
      <c r="JF23" s="14"/>
      <c r="JG23" s="14"/>
      <c r="JH23" s="14"/>
      <c r="JI23" s="14"/>
      <c r="JJ23" s="14"/>
      <c r="JK23" s="14"/>
      <c r="JL23" s="14" t="s">
        <v>1006</v>
      </c>
      <c r="JM23" s="14">
        <v>30</v>
      </c>
      <c r="JN23" s="15">
        <v>1</v>
      </c>
      <c r="JO23" s="15">
        <v>1</v>
      </c>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row>
    <row r="24" spans="1:330" x14ac:dyDescent="0.25">
      <c r="A24" s="14"/>
      <c r="B24" s="14"/>
      <c r="C24" s="14"/>
      <c r="D24" s="14"/>
      <c r="E24" s="14"/>
      <c r="F24" s="14"/>
      <c r="G24" s="14"/>
      <c r="H24" s="14">
        <v>1</v>
      </c>
      <c r="I24" s="14">
        <v>0</v>
      </c>
      <c r="J24" s="14">
        <v>2</v>
      </c>
      <c r="K24" s="14">
        <v>0</v>
      </c>
      <c r="L24" s="14">
        <v>0</v>
      </c>
      <c r="M24" s="14">
        <v>0</v>
      </c>
      <c r="N24" s="14">
        <v>0</v>
      </c>
      <c r="O24" s="14">
        <v>0</v>
      </c>
      <c r="P24" s="14">
        <v>2</v>
      </c>
      <c r="Q24" s="14">
        <v>0</v>
      </c>
      <c r="R24" s="14">
        <v>0</v>
      </c>
      <c r="S24" s="14">
        <v>0</v>
      </c>
      <c r="T24" s="14">
        <v>0</v>
      </c>
      <c r="U24" s="14">
        <v>0</v>
      </c>
      <c r="V24" s="14">
        <v>0</v>
      </c>
      <c r="W24" s="14">
        <v>0</v>
      </c>
      <c r="X24" s="15"/>
      <c r="Y24" s="15"/>
      <c r="Z24" s="14">
        <v>1</v>
      </c>
      <c r="AA24" s="14">
        <v>1</v>
      </c>
      <c r="AB24" s="15">
        <v>2</v>
      </c>
      <c r="AC24" s="15">
        <v>2</v>
      </c>
      <c r="AD24" s="15">
        <v>0</v>
      </c>
      <c r="AE24" s="15">
        <v>0</v>
      </c>
      <c r="AF24" s="15">
        <v>0</v>
      </c>
      <c r="AG24" s="14" t="s">
        <v>1007</v>
      </c>
      <c r="AH24" s="15"/>
      <c r="AI24" s="15"/>
      <c r="AJ24" s="15"/>
      <c r="AK24" s="15"/>
      <c r="AL24" s="14">
        <v>450</v>
      </c>
      <c r="AM24" s="14">
        <v>420</v>
      </c>
      <c r="AN24" s="14">
        <v>0</v>
      </c>
      <c r="AO24" s="15"/>
      <c r="AP24" s="15"/>
      <c r="AQ24" s="14">
        <v>0</v>
      </c>
      <c r="AR24" s="14">
        <v>1</v>
      </c>
      <c r="AS24" s="14">
        <v>4</v>
      </c>
      <c r="AT24" s="14">
        <v>4</v>
      </c>
      <c r="AU24" s="14">
        <v>4</v>
      </c>
      <c r="AV24" s="15">
        <v>2</v>
      </c>
      <c r="AW24" s="15">
        <v>2</v>
      </c>
      <c r="AX24" s="15">
        <v>2</v>
      </c>
      <c r="AY24" s="15">
        <v>5</v>
      </c>
      <c r="AZ24" s="15">
        <v>3</v>
      </c>
      <c r="BA24" s="15">
        <v>3</v>
      </c>
      <c r="BB24" s="15">
        <v>1</v>
      </c>
      <c r="BC24" s="15">
        <v>3</v>
      </c>
      <c r="BD24" s="15">
        <v>4</v>
      </c>
      <c r="BE24" s="15">
        <v>3</v>
      </c>
      <c r="BF24" s="15">
        <v>2</v>
      </c>
      <c r="BG24" s="14"/>
      <c r="BH24" s="14">
        <v>3</v>
      </c>
      <c r="BI24" s="14">
        <v>5</v>
      </c>
      <c r="BJ24" s="14">
        <v>5</v>
      </c>
      <c r="BK24" s="14">
        <v>5</v>
      </c>
      <c r="BL24" s="14">
        <v>3</v>
      </c>
      <c r="BM24" s="14">
        <v>5</v>
      </c>
      <c r="BN24" s="14">
        <v>2</v>
      </c>
      <c r="BO24" s="14">
        <v>3</v>
      </c>
      <c r="BP24" s="14">
        <v>3</v>
      </c>
      <c r="BQ24" s="14">
        <v>3</v>
      </c>
      <c r="BR24" s="14">
        <v>2</v>
      </c>
      <c r="BS24" s="14">
        <v>5</v>
      </c>
      <c r="BT24" s="14">
        <v>5</v>
      </c>
      <c r="BU24" s="14">
        <v>4</v>
      </c>
      <c r="BV24" s="14">
        <v>5</v>
      </c>
      <c r="BW24" s="14"/>
      <c r="BX24" s="14">
        <v>5</v>
      </c>
      <c r="BY24" s="14">
        <v>5</v>
      </c>
      <c r="BZ24" s="14">
        <v>5</v>
      </c>
      <c r="CA24" s="14">
        <v>5</v>
      </c>
      <c r="CB24" s="14">
        <v>3</v>
      </c>
      <c r="CC24" s="14">
        <v>5</v>
      </c>
      <c r="CD24" s="14">
        <v>2</v>
      </c>
      <c r="CE24" s="14">
        <v>5</v>
      </c>
      <c r="CF24" s="14">
        <v>5</v>
      </c>
      <c r="CG24" s="14">
        <v>3</v>
      </c>
      <c r="CH24" s="14">
        <v>3</v>
      </c>
      <c r="CI24" s="14">
        <v>2</v>
      </c>
      <c r="CJ24" s="14">
        <v>3</v>
      </c>
      <c r="CK24" s="14">
        <v>3</v>
      </c>
      <c r="CL24" s="14">
        <v>3</v>
      </c>
      <c r="CM24" s="14">
        <v>4</v>
      </c>
      <c r="CN24" s="14"/>
      <c r="CO24" s="14"/>
      <c r="CP24" s="14"/>
      <c r="CQ24" s="14"/>
      <c r="CR24" s="14"/>
      <c r="CS24" s="14"/>
      <c r="CT24" s="14">
        <v>5</v>
      </c>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v>3</v>
      </c>
      <c r="EN24" s="14">
        <v>1</v>
      </c>
      <c r="EO24" s="14">
        <v>2</v>
      </c>
      <c r="EP24" s="14">
        <v>5</v>
      </c>
      <c r="EQ24" s="14">
        <v>5</v>
      </c>
      <c r="ER24" s="14">
        <v>3</v>
      </c>
      <c r="ES24" s="14" t="s">
        <v>322</v>
      </c>
      <c r="ET24" s="14">
        <v>3</v>
      </c>
      <c r="EU24" s="14">
        <v>3</v>
      </c>
      <c r="EV24" s="14">
        <v>3</v>
      </c>
      <c r="EW24" s="14">
        <v>3</v>
      </c>
      <c r="EX24" s="14">
        <v>3</v>
      </c>
      <c r="EY24" s="14">
        <v>3</v>
      </c>
      <c r="EZ24" s="14">
        <v>5</v>
      </c>
      <c r="FA24" s="14">
        <v>5</v>
      </c>
      <c r="FB24" s="14">
        <v>5</v>
      </c>
      <c r="FC24" s="14">
        <v>5</v>
      </c>
      <c r="FD24" s="14">
        <v>4</v>
      </c>
      <c r="FE24" s="14">
        <v>1</v>
      </c>
      <c r="FF24" s="14">
        <v>5</v>
      </c>
      <c r="FG24" s="14"/>
      <c r="FH24" s="14"/>
      <c r="FI24" s="14"/>
      <c r="FJ24" s="14"/>
      <c r="FK24" s="14"/>
      <c r="FL24" s="14"/>
      <c r="FM24" s="14"/>
      <c r="FN24" s="14"/>
      <c r="FO24" s="14"/>
      <c r="FP24" s="14"/>
      <c r="FQ24" s="14"/>
      <c r="FR24" s="14">
        <v>6</v>
      </c>
      <c r="FS24" s="14">
        <v>6</v>
      </c>
      <c r="FT24" s="14">
        <v>3</v>
      </c>
      <c r="FU24" s="14">
        <v>4</v>
      </c>
      <c r="FV24" s="14">
        <v>3</v>
      </c>
      <c r="FW24" s="14">
        <v>1</v>
      </c>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v>5</v>
      </c>
      <c r="GX24" s="14">
        <v>5</v>
      </c>
      <c r="GY24" s="14">
        <v>4</v>
      </c>
      <c r="GZ24" s="14">
        <v>5</v>
      </c>
      <c r="HA24" s="14">
        <v>5</v>
      </c>
      <c r="HB24" s="14">
        <v>4</v>
      </c>
      <c r="HC24" s="14">
        <v>3</v>
      </c>
      <c r="HD24" s="14">
        <v>3</v>
      </c>
      <c r="HE24" s="14">
        <v>3</v>
      </c>
      <c r="HF24" s="14">
        <v>3</v>
      </c>
      <c r="HG24" s="14">
        <v>2</v>
      </c>
      <c r="HH24" s="14">
        <v>3</v>
      </c>
      <c r="HI24" s="14">
        <v>3</v>
      </c>
      <c r="HJ24" s="14">
        <v>2</v>
      </c>
      <c r="HK24" s="14">
        <v>3</v>
      </c>
      <c r="HL24" s="14">
        <v>6</v>
      </c>
      <c r="HM24" s="14">
        <v>6</v>
      </c>
      <c r="HN24" s="14">
        <v>6</v>
      </c>
      <c r="HO24" s="14">
        <v>6</v>
      </c>
      <c r="HP24" s="14">
        <v>3</v>
      </c>
      <c r="HQ24" s="14">
        <v>4</v>
      </c>
      <c r="HR24" s="14">
        <v>6</v>
      </c>
      <c r="HS24" s="14">
        <v>3</v>
      </c>
      <c r="HT24" s="14">
        <v>3</v>
      </c>
      <c r="HU24" s="14">
        <v>4</v>
      </c>
      <c r="HV24" s="14">
        <v>4</v>
      </c>
      <c r="HW24" s="14">
        <v>5</v>
      </c>
      <c r="HX24" s="14">
        <v>3</v>
      </c>
      <c r="HY24" s="14">
        <v>4</v>
      </c>
      <c r="HZ24" s="14">
        <v>3</v>
      </c>
      <c r="IA24" s="14">
        <v>3</v>
      </c>
      <c r="IB24" s="14">
        <v>3</v>
      </c>
      <c r="IC24" s="14">
        <v>2</v>
      </c>
      <c r="ID24" s="14">
        <v>4</v>
      </c>
      <c r="IE24" s="14">
        <v>4</v>
      </c>
      <c r="IF24" s="14">
        <v>2</v>
      </c>
      <c r="IG24" s="14">
        <v>3</v>
      </c>
      <c r="IH24" s="14">
        <v>2</v>
      </c>
      <c r="II24" s="14">
        <v>2</v>
      </c>
      <c r="IJ24" s="14">
        <v>1</v>
      </c>
      <c r="IK24" s="14">
        <v>2</v>
      </c>
      <c r="IL24" s="14">
        <v>3</v>
      </c>
      <c r="IM24" s="14">
        <v>2</v>
      </c>
      <c r="IN24" s="14">
        <v>3</v>
      </c>
      <c r="IO24" s="14">
        <v>4</v>
      </c>
      <c r="IP24" s="14">
        <v>0</v>
      </c>
      <c r="IQ24" s="14">
        <v>0</v>
      </c>
      <c r="IR24" s="14">
        <v>1</v>
      </c>
      <c r="IS24" s="14">
        <v>0</v>
      </c>
      <c r="IT24" s="14">
        <v>0</v>
      </c>
      <c r="IU24" s="14">
        <v>1</v>
      </c>
      <c r="IV24" s="14">
        <v>0</v>
      </c>
      <c r="IW24" s="14">
        <v>1</v>
      </c>
      <c r="IX24" s="14" t="s">
        <v>300</v>
      </c>
      <c r="IY24" s="14" t="s">
        <v>303</v>
      </c>
      <c r="IZ24" s="14">
        <v>1</v>
      </c>
      <c r="JA24" s="14">
        <v>1</v>
      </c>
      <c r="JB24" s="14">
        <v>1</v>
      </c>
      <c r="JC24" s="14">
        <v>1</v>
      </c>
      <c r="JD24" s="14">
        <v>3</v>
      </c>
      <c r="JE24" s="14">
        <v>1</v>
      </c>
      <c r="JF24" s="14"/>
      <c r="JG24" s="14"/>
      <c r="JH24" s="14"/>
      <c r="JI24" s="14"/>
      <c r="JJ24" s="14"/>
      <c r="JK24" s="14"/>
      <c r="JL24" s="14" t="s">
        <v>1008</v>
      </c>
      <c r="JM24" s="14">
        <v>80</v>
      </c>
      <c r="JN24" s="15">
        <v>1</v>
      </c>
      <c r="JO24" s="15">
        <v>1</v>
      </c>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t="s">
        <v>1009</v>
      </c>
    </row>
    <row r="25" spans="1:330" x14ac:dyDescent="0.25">
      <c r="A25" s="14"/>
      <c r="B25" s="14"/>
      <c r="C25" s="14"/>
      <c r="D25" s="14"/>
      <c r="E25" s="14"/>
      <c r="F25" s="14"/>
      <c r="G25" s="14"/>
      <c r="H25" s="14">
        <v>1</v>
      </c>
      <c r="I25" s="14">
        <v>0</v>
      </c>
      <c r="J25" s="14">
        <v>0</v>
      </c>
      <c r="K25" s="14">
        <v>0</v>
      </c>
      <c r="L25" s="14">
        <v>0</v>
      </c>
      <c r="M25" s="14">
        <v>0</v>
      </c>
      <c r="N25" s="14">
        <v>1</v>
      </c>
      <c r="O25" s="14">
        <v>0</v>
      </c>
      <c r="P25" s="14">
        <v>0</v>
      </c>
      <c r="Q25" s="14">
        <v>0</v>
      </c>
      <c r="R25" s="14">
        <v>0</v>
      </c>
      <c r="S25" s="14">
        <v>0</v>
      </c>
      <c r="T25" s="14">
        <v>0</v>
      </c>
      <c r="U25" s="14">
        <v>0</v>
      </c>
      <c r="V25" s="14">
        <v>0</v>
      </c>
      <c r="W25" s="14">
        <v>0</v>
      </c>
      <c r="X25" s="15"/>
      <c r="Y25" s="15"/>
      <c r="Z25" s="14">
        <v>1</v>
      </c>
      <c r="AA25" s="14">
        <v>6</v>
      </c>
      <c r="AB25" s="15">
        <v>2</v>
      </c>
      <c r="AC25" s="15">
        <v>2</v>
      </c>
      <c r="AD25" s="15">
        <v>0</v>
      </c>
      <c r="AE25" s="15">
        <v>1</v>
      </c>
      <c r="AF25" s="15">
        <v>0</v>
      </c>
      <c r="AG25" s="14" t="s">
        <v>986</v>
      </c>
      <c r="AH25" s="15"/>
      <c r="AI25" s="15"/>
      <c r="AJ25" s="15"/>
      <c r="AK25" s="15"/>
      <c r="AL25" s="14">
        <v>330</v>
      </c>
      <c r="AM25" s="14">
        <v>200</v>
      </c>
      <c r="AN25" s="14">
        <v>0</v>
      </c>
      <c r="AO25" s="15"/>
      <c r="AP25" s="15"/>
      <c r="AQ25" s="14">
        <v>60</v>
      </c>
      <c r="AR25" s="14">
        <v>3</v>
      </c>
      <c r="AS25" s="14">
        <v>3</v>
      </c>
      <c r="AT25" s="14">
        <v>3</v>
      </c>
      <c r="AU25" s="14">
        <v>3</v>
      </c>
      <c r="AV25" s="15">
        <v>1</v>
      </c>
      <c r="AW25" s="15">
        <v>2</v>
      </c>
      <c r="AX25" s="15">
        <v>1</v>
      </c>
      <c r="AY25" s="15">
        <v>1</v>
      </c>
      <c r="AZ25" s="15">
        <v>2</v>
      </c>
      <c r="BA25" s="15">
        <v>2</v>
      </c>
      <c r="BB25" s="15">
        <v>1</v>
      </c>
      <c r="BC25" s="15">
        <v>2</v>
      </c>
      <c r="BD25" s="15">
        <v>2</v>
      </c>
      <c r="BE25" s="15">
        <v>4</v>
      </c>
      <c r="BF25" s="15">
        <v>5</v>
      </c>
      <c r="BG25" s="14"/>
      <c r="BH25" s="14">
        <v>3</v>
      </c>
      <c r="BI25" s="14">
        <v>4</v>
      </c>
      <c r="BJ25" s="14">
        <v>3</v>
      </c>
      <c r="BK25" s="14">
        <v>5</v>
      </c>
      <c r="BL25" s="14">
        <v>1</v>
      </c>
      <c r="BM25" s="14">
        <v>4</v>
      </c>
      <c r="BN25" s="14">
        <v>1</v>
      </c>
      <c r="BO25" s="14">
        <v>3</v>
      </c>
      <c r="BP25" s="14">
        <v>3</v>
      </c>
      <c r="BQ25" s="14">
        <v>3</v>
      </c>
      <c r="BR25" s="14">
        <v>3</v>
      </c>
      <c r="BS25" s="14">
        <v>3</v>
      </c>
      <c r="BT25" s="14">
        <v>3</v>
      </c>
      <c r="BU25" s="14">
        <v>4</v>
      </c>
      <c r="BV25" s="14">
        <v>5</v>
      </c>
      <c r="BW25" s="14"/>
      <c r="BX25" s="14">
        <v>3</v>
      </c>
      <c r="BY25" s="14">
        <v>5</v>
      </c>
      <c r="BZ25" s="14">
        <v>4</v>
      </c>
      <c r="CA25" s="14">
        <v>5</v>
      </c>
      <c r="CB25" s="14">
        <v>1</v>
      </c>
      <c r="CC25" s="14">
        <v>3</v>
      </c>
      <c r="CD25" s="14">
        <v>1</v>
      </c>
      <c r="CE25" s="14">
        <v>3</v>
      </c>
      <c r="CF25" s="14">
        <v>2</v>
      </c>
      <c r="CG25" s="14">
        <v>2</v>
      </c>
      <c r="CH25" s="14">
        <v>2</v>
      </c>
      <c r="CI25" s="14">
        <v>2</v>
      </c>
      <c r="CJ25" s="14">
        <v>3</v>
      </c>
      <c r="CK25" s="14">
        <v>2</v>
      </c>
      <c r="CL25" s="14">
        <v>3</v>
      </c>
      <c r="CM25" s="14">
        <v>5</v>
      </c>
      <c r="CN25" s="14"/>
      <c r="CO25" s="14"/>
      <c r="CP25" s="14"/>
      <c r="CQ25" s="14"/>
      <c r="CR25" s="14"/>
      <c r="CS25" s="14"/>
      <c r="CT25" s="14">
        <v>4</v>
      </c>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v>5</v>
      </c>
      <c r="EN25" s="14">
        <v>3</v>
      </c>
      <c r="EO25" s="14">
        <v>3</v>
      </c>
      <c r="EP25" s="14">
        <v>4</v>
      </c>
      <c r="EQ25" s="14">
        <v>3</v>
      </c>
      <c r="ER25" s="14">
        <v>3</v>
      </c>
      <c r="ES25" s="14" t="s">
        <v>299</v>
      </c>
      <c r="ET25" s="14">
        <v>2</v>
      </c>
      <c r="EU25" s="14">
        <v>2</v>
      </c>
      <c r="EV25" s="14">
        <v>3</v>
      </c>
      <c r="EW25" s="14">
        <v>4</v>
      </c>
      <c r="EX25" s="14">
        <v>4</v>
      </c>
      <c r="EY25" s="14">
        <v>3</v>
      </c>
      <c r="EZ25" s="14">
        <v>4</v>
      </c>
      <c r="FA25" s="14">
        <v>5</v>
      </c>
      <c r="FB25" s="14">
        <v>5</v>
      </c>
      <c r="FC25" s="14">
        <v>4</v>
      </c>
      <c r="FD25" s="14">
        <v>1</v>
      </c>
      <c r="FE25" s="14">
        <v>4</v>
      </c>
      <c r="FF25" s="14">
        <v>6</v>
      </c>
      <c r="FG25" s="14"/>
      <c r="FH25" s="14"/>
      <c r="FI25" s="14"/>
      <c r="FJ25" s="14"/>
      <c r="FK25" s="14"/>
      <c r="FL25" s="14"/>
      <c r="FM25" s="14"/>
      <c r="FN25" s="14"/>
      <c r="FO25" s="14"/>
      <c r="FP25" s="14"/>
      <c r="FQ25" s="14"/>
      <c r="FR25" s="14">
        <v>6</v>
      </c>
      <c r="FS25" s="14">
        <v>6</v>
      </c>
      <c r="FT25" s="14">
        <v>3</v>
      </c>
      <c r="FU25" s="14">
        <v>1</v>
      </c>
      <c r="FV25" s="14">
        <v>3</v>
      </c>
      <c r="FW25" s="14">
        <v>1</v>
      </c>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v>5</v>
      </c>
      <c r="GX25" s="14">
        <v>5</v>
      </c>
      <c r="GY25" s="14">
        <v>4</v>
      </c>
      <c r="GZ25" s="14">
        <v>5</v>
      </c>
      <c r="HA25" s="14">
        <v>4</v>
      </c>
      <c r="HB25" s="14">
        <v>4</v>
      </c>
      <c r="HC25" s="14">
        <v>4</v>
      </c>
      <c r="HD25" s="14">
        <v>4</v>
      </c>
      <c r="HE25" s="14">
        <v>4</v>
      </c>
      <c r="HF25" s="14">
        <v>3</v>
      </c>
      <c r="HG25" s="14">
        <v>3</v>
      </c>
      <c r="HH25" s="14">
        <v>3</v>
      </c>
      <c r="HI25" s="14">
        <v>2</v>
      </c>
      <c r="HJ25" s="14">
        <v>2</v>
      </c>
      <c r="HK25" s="14">
        <v>3</v>
      </c>
      <c r="HL25" s="14">
        <v>4</v>
      </c>
      <c r="HM25" s="14">
        <v>5</v>
      </c>
      <c r="HN25" s="14">
        <v>5</v>
      </c>
      <c r="HO25" s="14">
        <v>4</v>
      </c>
      <c r="HP25" s="14">
        <v>3</v>
      </c>
      <c r="HQ25" s="14">
        <v>5</v>
      </c>
      <c r="HR25" s="14">
        <v>5</v>
      </c>
      <c r="HS25" s="14">
        <v>3</v>
      </c>
      <c r="HT25" s="14">
        <v>4</v>
      </c>
      <c r="HU25" s="14">
        <v>6</v>
      </c>
      <c r="HV25" s="14">
        <v>5</v>
      </c>
      <c r="HW25" s="14">
        <v>5</v>
      </c>
      <c r="HX25" s="14">
        <v>5</v>
      </c>
      <c r="HY25" s="14">
        <v>4</v>
      </c>
      <c r="HZ25" s="14">
        <v>3</v>
      </c>
      <c r="IA25" s="14">
        <v>4</v>
      </c>
      <c r="IB25" s="14">
        <v>4</v>
      </c>
      <c r="IC25" s="14">
        <v>4</v>
      </c>
      <c r="ID25" s="14">
        <v>4</v>
      </c>
      <c r="IE25" s="14">
        <v>4</v>
      </c>
      <c r="IF25" s="14">
        <v>3</v>
      </c>
      <c r="IG25" s="14">
        <v>3</v>
      </c>
      <c r="IH25" s="14">
        <v>4</v>
      </c>
      <c r="II25" s="14">
        <v>2</v>
      </c>
      <c r="IJ25" s="14">
        <v>2</v>
      </c>
      <c r="IK25" s="14">
        <v>4</v>
      </c>
      <c r="IL25" s="14">
        <v>4</v>
      </c>
      <c r="IM25" s="14">
        <v>4</v>
      </c>
      <c r="IN25" s="14">
        <v>4</v>
      </c>
      <c r="IO25" s="14">
        <v>4</v>
      </c>
      <c r="IP25" s="14">
        <v>0</v>
      </c>
      <c r="IQ25" s="14">
        <v>0</v>
      </c>
      <c r="IR25" s="14">
        <v>1</v>
      </c>
      <c r="IS25" s="14">
        <v>1</v>
      </c>
      <c r="IT25" s="14">
        <v>1</v>
      </c>
      <c r="IU25" s="14">
        <v>1</v>
      </c>
      <c r="IV25" s="14">
        <v>0</v>
      </c>
      <c r="IW25" s="14">
        <v>1</v>
      </c>
      <c r="IX25" s="14" t="s">
        <v>300</v>
      </c>
      <c r="IY25" s="14" t="s">
        <v>303</v>
      </c>
      <c r="IZ25" s="14">
        <v>4</v>
      </c>
      <c r="JA25" s="14">
        <v>3</v>
      </c>
      <c r="JB25" s="14">
        <v>4</v>
      </c>
      <c r="JC25" s="14">
        <v>3</v>
      </c>
      <c r="JD25" s="14">
        <v>3</v>
      </c>
      <c r="JE25" s="14">
        <v>1</v>
      </c>
      <c r="JF25" s="14"/>
      <c r="JG25" s="14"/>
      <c r="JH25" s="14"/>
      <c r="JI25" s="14"/>
      <c r="JJ25" s="14"/>
      <c r="JK25" s="14"/>
      <c r="JL25" s="14" t="s">
        <v>1010</v>
      </c>
      <c r="JM25" s="14">
        <v>15</v>
      </c>
      <c r="JN25" s="15" t="s">
        <v>325</v>
      </c>
      <c r="JO25" s="15" t="s">
        <v>325</v>
      </c>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R18"/>
  <sheetViews>
    <sheetView workbookViewId="0">
      <selection activeCell="B12" sqref="B12"/>
    </sheetView>
  </sheetViews>
  <sheetFormatPr defaultRowHeight="15" x14ac:dyDescent="0.25"/>
  <sheetData>
    <row r="1" spans="1:330" x14ac:dyDescent="0.25">
      <c r="A1" t="s">
        <v>1</v>
      </c>
      <c r="B1" t="s">
        <v>2</v>
      </c>
      <c r="C1" t="s">
        <v>3</v>
      </c>
      <c r="D1" t="s">
        <v>4</v>
      </c>
      <c r="E1" t="s">
        <v>5</v>
      </c>
      <c r="F1" t="s">
        <v>6</v>
      </c>
      <c r="G1" t="s">
        <v>7</v>
      </c>
      <c r="H1" t="s">
        <v>859</v>
      </c>
      <c r="I1" t="s">
        <v>860</v>
      </c>
      <c r="J1" t="s">
        <v>861</v>
      </c>
      <c r="K1" t="s">
        <v>862</v>
      </c>
      <c r="L1" t="s">
        <v>863</v>
      </c>
      <c r="M1" t="s">
        <v>864</v>
      </c>
      <c r="N1" t="s">
        <v>865</v>
      </c>
      <c r="O1" t="s">
        <v>14</v>
      </c>
      <c r="P1" t="s">
        <v>866</v>
      </c>
      <c r="Q1" t="s">
        <v>867</v>
      </c>
      <c r="R1" t="s">
        <v>868</v>
      </c>
      <c r="S1" t="s">
        <v>869</v>
      </c>
      <c r="T1" t="s">
        <v>870</v>
      </c>
      <c r="U1" t="s">
        <v>871</v>
      </c>
      <c r="V1" t="s">
        <v>872</v>
      </c>
      <c r="W1" t="s">
        <v>21</v>
      </c>
      <c r="X1" t="s">
        <v>22</v>
      </c>
      <c r="Y1" t="s">
        <v>23</v>
      </c>
      <c r="Z1" t="s">
        <v>873</v>
      </c>
      <c r="AA1" t="s">
        <v>874</v>
      </c>
      <c r="AB1" t="s">
        <v>27</v>
      </c>
      <c r="AC1" t="s">
        <v>26</v>
      </c>
      <c r="AD1" t="s">
        <v>28</v>
      </c>
      <c r="AE1" t="s">
        <v>29</v>
      </c>
      <c r="AF1" t="s">
        <v>30</v>
      </c>
      <c r="AG1" t="s">
        <v>31</v>
      </c>
      <c r="AH1" t="s">
        <v>32</v>
      </c>
      <c r="AI1" t="s">
        <v>33</v>
      </c>
      <c r="AJ1" t="s">
        <v>34</v>
      </c>
      <c r="AK1" t="s">
        <v>35</v>
      </c>
      <c r="AL1" t="s">
        <v>875</v>
      </c>
      <c r="AM1" t="s">
        <v>876</v>
      </c>
      <c r="AN1" t="s">
        <v>38</v>
      </c>
      <c r="AO1" t="s">
        <v>877</v>
      </c>
      <c r="AP1" t="s">
        <v>40</v>
      </c>
      <c r="AQ1" t="s">
        <v>878</v>
      </c>
      <c r="AR1" s="10" t="s">
        <v>42</v>
      </c>
      <c r="AS1" s="10" t="s">
        <v>43</v>
      </c>
      <c r="AT1" s="10" t="s">
        <v>44</v>
      </c>
      <c r="AU1" s="10" t="s">
        <v>45</v>
      </c>
      <c r="AV1" s="10" t="s">
        <v>46</v>
      </c>
      <c r="AW1" s="10" t="s">
        <v>47</v>
      </c>
      <c r="AX1" s="10" t="s">
        <v>48</v>
      </c>
      <c r="AY1" s="10" t="s">
        <v>49</v>
      </c>
      <c r="AZ1" s="10" t="s">
        <v>50</v>
      </c>
      <c r="BA1" s="10" t="s">
        <v>51</v>
      </c>
      <c r="BB1" s="10" t="s">
        <v>52</v>
      </c>
      <c r="BC1" s="10" t="s">
        <v>53</v>
      </c>
      <c r="BD1" s="10" t="s">
        <v>54</v>
      </c>
      <c r="BE1" s="10" t="s">
        <v>55</v>
      </c>
      <c r="BF1" s="10" t="s">
        <v>56</v>
      </c>
      <c r="BG1" s="10"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c r="CF1" t="s">
        <v>82</v>
      </c>
      <c r="CG1" t="s">
        <v>83</v>
      </c>
      <c r="CH1" t="s">
        <v>84</v>
      </c>
      <c r="CI1" t="s">
        <v>85</v>
      </c>
      <c r="CJ1" t="s">
        <v>86</v>
      </c>
      <c r="CK1" t="s">
        <v>87</v>
      </c>
      <c r="CL1" t="s">
        <v>88</v>
      </c>
      <c r="CM1" t="s">
        <v>89</v>
      </c>
      <c r="CN1" t="s">
        <v>90</v>
      </c>
      <c r="CO1" t="s">
        <v>91</v>
      </c>
      <c r="CP1" t="s">
        <v>92</v>
      </c>
      <c r="CQ1" t="s">
        <v>93</v>
      </c>
      <c r="CR1" t="s">
        <v>94</v>
      </c>
      <c r="CS1" t="s">
        <v>95</v>
      </c>
      <c r="CT1" t="s">
        <v>96</v>
      </c>
      <c r="CU1" t="s">
        <v>97</v>
      </c>
      <c r="CV1" t="s">
        <v>98</v>
      </c>
      <c r="CW1" t="s">
        <v>99</v>
      </c>
      <c r="CX1" t="s">
        <v>100</v>
      </c>
      <c r="CY1" t="s">
        <v>101</v>
      </c>
      <c r="CZ1" t="s">
        <v>102</v>
      </c>
      <c r="DA1" t="s">
        <v>103</v>
      </c>
      <c r="DB1" t="s">
        <v>32</v>
      </c>
      <c r="DC1" t="s">
        <v>33</v>
      </c>
      <c r="DD1" t="s">
        <v>34</v>
      </c>
      <c r="DE1" t="s">
        <v>35</v>
      </c>
      <c r="DF1" t="s">
        <v>875</v>
      </c>
      <c r="DG1" t="s">
        <v>876</v>
      </c>
      <c r="DH1" t="s">
        <v>877</v>
      </c>
      <c r="DI1" t="s">
        <v>878</v>
      </c>
      <c r="DJ1" t="s">
        <v>521</v>
      </c>
      <c r="DK1" t="s">
        <v>522</v>
      </c>
      <c r="DL1" t="s">
        <v>523</v>
      </c>
      <c r="DM1" t="s">
        <v>524</v>
      </c>
      <c r="DN1" t="s">
        <v>525</v>
      </c>
      <c r="DO1" t="s">
        <v>526</v>
      </c>
      <c r="DP1" t="s">
        <v>527</v>
      </c>
      <c r="DQ1" t="s">
        <v>528</v>
      </c>
      <c r="DR1" t="s">
        <v>529</v>
      </c>
      <c r="DS1" t="s">
        <v>530</v>
      </c>
      <c r="DT1" t="s">
        <v>531</v>
      </c>
      <c r="DU1" t="s">
        <v>532</v>
      </c>
      <c r="DV1" t="s">
        <v>533</v>
      </c>
      <c r="DW1" t="s">
        <v>534</v>
      </c>
      <c r="DX1" t="s">
        <v>535</v>
      </c>
      <c r="DY1" t="s">
        <v>536</v>
      </c>
      <c r="DZ1" t="s">
        <v>754</v>
      </c>
      <c r="EA1" t="s">
        <v>755</v>
      </c>
      <c r="EB1" t="s">
        <v>756</v>
      </c>
      <c r="EC1" t="s">
        <v>757</v>
      </c>
      <c r="ED1" t="s">
        <v>758</v>
      </c>
      <c r="EE1" t="s">
        <v>759</v>
      </c>
      <c r="EF1" t="s">
        <v>760</v>
      </c>
      <c r="EG1" t="s">
        <v>761</v>
      </c>
      <c r="EH1" t="s">
        <v>762</v>
      </c>
      <c r="EI1" t="s">
        <v>763</v>
      </c>
      <c r="EJ1" t="s">
        <v>764</v>
      </c>
      <c r="EK1" t="s">
        <v>765</v>
      </c>
      <c r="EL1" t="s">
        <v>766</v>
      </c>
      <c r="EM1" t="s">
        <v>104</v>
      </c>
      <c r="EN1" t="s">
        <v>105</v>
      </c>
      <c r="EO1" t="s">
        <v>106</v>
      </c>
      <c r="EP1" t="s">
        <v>107</v>
      </c>
      <c r="EQ1" t="s">
        <v>108</v>
      </c>
      <c r="ER1" t="s">
        <v>109</v>
      </c>
      <c r="ES1" t="s">
        <v>110</v>
      </c>
      <c r="ET1" t="s">
        <v>879</v>
      </c>
      <c r="EU1" t="s">
        <v>880</v>
      </c>
      <c r="EV1" t="s">
        <v>881</v>
      </c>
      <c r="EW1" t="s">
        <v>882</v>
      </c>
      <c r="EX1" t="s">
        <v>883</v>
      </c>
      <c r="EY1" t="s">
        <v>884</v>
      </c>
      <c r="EZ1" t="s">
        <v>117</v>
      </c>
      <c r="FA1" t="s">
        <v>118</v>
      </c>
      <c r="FB1" t="s">
        <v>119</v>
      </c>
      <c r="FC1" t="s">
        <v>120</v>
      </c>
      <c r="FD1" t="s">
        <v>121</v>
      </c>
      <c r="FE1" t="s">
        <v>122</v>
      </c>
      <c r="FF1" t="s">
        <v>123</v>
      </c>
      <c r="FG1" t="s">
        <v>124</v>
      </c>
      <c r="FH1" t="s">
        <v>125</v>
      </c>
      <c r="FI1" t="s">
        <v>126</v>
      </c>
      <c r="FJ1" t="s">
        <v>127</v>
      </c>
      <c r="FK1" t="s">
        <v>128</v>
      </c>
      <c r="FL1" t="s">
        <v>129</v>
      </c>
      <c r="FM1" t="s">
        <v>133</v>
      </c>
      <c r="FN1" t="s">
        <v>131</v>
      </c>
      <c r="FO1" t="s">
        <v>132</v>
      </c>
      <c r="FP1" t="s">
        <v>130</v>
      </c>
      <c r="FQ1" t="s">
        <v>134</v>
      </c>
      <c r="FR1" t="s">
        <v>885</v>
      </c>
      <c r="FS1" t="s">
        <v>136</v>
      </c>
      <c r="FT1" t="s">
        <v>137</v>
      </c>
      <c r="FU1" t="s">
        <v>138</v>
      </c>
      <c r="FV1" t="s">
        <v>139</v>
      </c>
      <c r="FW1" t="s">
        <v>140</v>
      </c>
      <c r="FX1" t="s">
        <v>141</v>
      </c>
      <c r="FY1" t="s">
        <v>142</v>
      </c>
      <c r="FZ1" t="s">
        <v>143</v>
      </c>
      <c r="GA1" t="s">
        <v>144</v>
      </c>
      <c r="GB1" t="s">
        <v>145</v>
      </c>
      <c r="GC1" t="s">
        <v>146</v>
      </c>
      <c r="GD1" t="s">
        <v>147</v>
      </c>
      <c r="GE1" t="s">
        <v>148</v>
      </c>
      <c r="GF1" t="s">
        <v>149</v>
      </c>
      <c r="GG1" t="s">
        <v>150</v>
      </c>
      <c r="GH1" t="s">
        <v>151</v>
      </c>
      <c r="GI1" t="s">
        <v>155</v>
      </c>
      <c r="GJ1" t="s">
        <v>153</v>
      </c>
      <c r="GK1" t="s">
        <v>154</v>
      </c>
      <c r="GL1" t="s">
        <v>152</v>
      </c>
      <c r="GM1" t="s">
        <v>156</v>
      </c>
      <c r="GN1" t="s">
        <v>160</v>
      </c>
      <c r="GO1" t="s">
        <v>158</v>
      </c>
      <c r="GP1" t="s">
        <v>159</v>
      </c>
      <c r="GQ1" t="s">
        <v>157</v>
      </c>
      <c r="GR1" t="s">
        <v>161</v>
      </c>
      <c r="GS1" t="s">
        <v>886</v>
      </c>
      <c r="GT1" t="s">
        <v>165</v>
      </c>
      <c r="GU1" t="s">
        <v>164</v>
      </c>
      <c r="GV1" t="s">
        <v>163</v>
      </c>
      <c r="GW1" t="s">
        <v>887</v>
      </c>
      <c r="GX1" t="s">
        <v>888</v>
      </c>
      <c r="GY1" t="s">
        <v>889</v>
      </c>
      <c r="GZ1" t="s">
        <v>890</v>
      </c>
      <c r="HA1" t="s">
        <v>891</v>
      </c>
      <c r="HB1" t="s">
        <v>892</v>
      </c>
      <c r="HC1" t="s">
        <v>893</v>
      </c>
      <c r="HD1" t="s">
        <v>894</v>
      </c>
      <c r="HE1" t="s">
        <v>895</v>
      </c>
      <c r="HF1" t="s">
        <v>896</v>
      </c>
      <c r="HG1" t="s">
        <v>897</v>
      </c>
      <c r="HH1" t="s">
        <v>898</v>
      </c>
      <c r="HI1" t="s">
        <v>899</v>
      </c>
      <c r="HJ1" t="s">
        <v>900</v>
      </c>
      <c r="HK1" t="s">
        <v>901</v>
      </c>
      <c r="HL1" t="s">
        <v>902</v>
      </c>
      <c r="HM1" t="s">
        <v>903</v>
      </c>
      <c r="HN1" t="s">
        <v>904</v>
      </c>
      <c r="HO1" t="s">
        <v>905</v>
      </c>
      <c r="HP1" t="s">
        <v>906</v>
      </c>
      <c r="HQ1" t="s">
        <v>907</v>
      </c>
      <c r="HR1" t="s">
        <v>908</v>
      </c>
      <c r="HS1" t="s">
        <v>909</v>
      </c>
      <c r="HT1" t="s">
        <v>910</v>
      </c>
      <c r="HU1" t="s">
        <v>911</v>
      </c>
      <c r="HV1" t="s">
        <v>912</v>
      </c>
      <c r="HW1" t="s">
        <v>913</v>
      </c>
      <c r="HX1" t="s">
        <v>914</v>
      </c>
      <c r="HY1" t="s">
        <v>915</v>
      </c>
      <c r="HZ1" t="s">
        <v>916</v>
      </c>
      <c r="IA1" t="s">
        <v>917</v>
      </c>
      <c r="IB1" t="s">
        <v>918</v>
      </c>
      <c r="IC1" t="s">
        <v>919</v>
      </c>
      <c r="ID1" t="s">
        <v>920</v>
      </c>
      <c r="IE1" t="s">
        <v>921</v>
      </c>
      <c r="IF1" t="s">
        <v>922</v>
      </c>
      <c r="IG1" t="s">
        <v>923</v>
      </c>
      <c r="IH1" t="s">
        <v>924</v>
      </c>
      <c r="II1" t="s">
        <v>925</v>
      </c>
      <c r="IJ1" t="s">
        <v>926</v>
      </c>
      <c r="IK1" t="s">
        <v>205</v>
      </c>
      <c r="IL1" t="s">
        <v>206</v>
      </c>
      <c r="IM1" t="s">
        <v>207</v>
      </c>
      <c r="IN1" t="s">
        <v>208</v>
      </c>
      <c r="IO1" t="s">
        <v>209</v>
      </c>
      <c r="IP1" t="s">
        <v>210</v>
      </c>
      <c r="IQ1" t="s">
        <v>211</v>
      </c>
      <c r="IR1" t="s">
        <v>212</v>
      </c>
      <c r="IS1" t="s">
        <v>213</v>
      </c>
      <c r="IT1" t="s">
        <v>214</v>
      </c>
      <c r="IU1" t="s">
        <v>215</v>
      </c>
      <c r="IV1" t="s">
        <v>216</v>
      </c>
      <c r="IW1" t="s">
        <v>217</v>
      </c>
      <c r="IX1" t="s">
        <v>228</v>
      </c>
      <c r="IY1" t="s">
        <v>229</v>
      </c>
      <c r="IZ1" t="s">
        <v>927</v>
      </c>
      <c r="JA1" t="s">
        <v>928</v>
      </c>
      <c r="JB1" t="s">
        <v>929</v>
      </c>
      <c r="JC1" t="s">
        <v>930</v>
      </c>
      <c r="JD1" t="s">
        <v>931</v>
      </c>
      <c r="JE1" t="s">
        <v>932</v>
      </c>
      <c r="JF1" t="s">
        <v>226</v>
      </c>
      <c r="JG1" t="s">
        <v>227</v>
      </c>
      <c r="JH1" t="s">
        <v>218</v>
      </c>
      <c r="JI1" t="s">
        <v>219</v>
      </c>
      <c r="JJ1" t="s">
        <v>933</v>
      </c>
      <c r="JK1" t="s">
        <v>934</v>
      </c>
      <c r="JL1" t="s">
        <v>232</v>
      </c>
      <c r="JM1" t="s">
        <v>233</v>
      </c>
      <c r="JN1" t="s">
        <v>935</v>
      </c>
      <c r="JO1" t="s">
        <v>936</v>
      </c>
      <c r="JP1" t="s">
        <v>236</v>
      </c>
      <c r="JQ1" t="s">
        <v>237</v>
      </c>
      <c r="JR1" t="s">
        <v>238</v>
      </c>
      <c r="JS1" t="s">
        <v>239</v>
      </c>
      <c r="JT1" t="s">
        <v>240</v>
      </c>
      <c r="JU1" t="s">
        <v>241</v>
      </c>
      <c r="JV1" t="s">
        <v>242</v>
      </c>
      <c r="JW1" t="s">
        <v>243</v>
      </c>
      <c r="JX1" t="s">
        <v>244</v>
      </c>
      <c r="JY1" t="s">
        <v>245</v>
      </c>
      <c r="JZ1" t="s">
        <v>246</v>
      </c>
      <c r="KA1" t="s">
        <v>247</v>
      </c>
      <c r="KB1" t="s">
        <v>248</v>
      </c>
      <c r="KC1" t="s">
        <v>249</v>
      </c>
      <c r="KD1" t="s">
        <v>250</v>
      </c>
      <c r="KE1" t="s">
        <v>251</v>
      </c>
      <c r="KF1" t="s">
        <v>252</v>
      </c>
      <c r="KG1" t="s">
        <v>253</v>
      </c>
      <c r="KH1" t="s">
        <v>254</v>
      </c>
      <c r="KI1" t="s">
        <v>255</v>
      </c>
      <c r="KJ1" t="s">
        <v>256</v>
      </c>
      <c r="KK1" t="s">
        <v>257</v>
      </c>
      <c r="KL1" t="s">
        <v>258</v>
      </c>
      <c r="KM1" t="s">
        <v>259</v>
      </c>
      <c r="KN1" t="s">
        <v>260</v>
      </c>
      <c r="KO1" t="s">
        <v>261</v>
      </c>
      <c r="KP1" t="s">
        <v>262</v>
      </c>
      <c r="KQ1" t="s">
        <v>263</v>
      </c>
      <c r="KR1" t="s">
        <v>264</v>
      </c>
      <c r="KS1" t="s">
        <v>265</v>
      </c>
      <c r="KT1" t="s">
        <v>266</v>
      </c>
      <c r="KU1" t="s">
        <v>267</v>
      </c>
      <c r="KV1" t="s">
        <v>268</v>
      </c>
      <c r="KW1" t="s">
        <v>269</v>
      </c>
      <c r="KX1" t="s">
        <v>270</v>
      </c>
      <c r="KY1" t="s">
        <v>271</v>
      </c>
      <c r="KZ1" t="s">
        <v>272</v>
      </c>
      <c r="LA1" t="s">
        <v>273</v>
      </c>
      <c r="LB1" t="s">
        <v>274</v>
      </c>
      <c r="LC1" t="s">
        <v>275</v>
      </c>
      <c r="LD1" t="s">
        <v>276</v>
      </c>
      <c r="LE1" t="s">
        <v>277</v>
      </c>
      <c r="LF1" t="s">
        <v>278</v>
      </c>
      <c r="LG1" t="s">
        <v>279</v>
      </c>
      <c r="LH1" t="s">
        <v>280</v>
      </c>
      <c r="LI1" t="s">
        <v>281</v>
      </c>
      <c r="LJ1" t="s">
        <v>282</v>
      </c>
      <c r="LK1" t="s">
        <v>283</v>
      </c>
      <c r="LL1" t="s">
        <v>284</v>
      </c>
      <c r="LM1" t="s">
        <v>285</v>
      </c>
      <c r="LN1" t="s">
        <v>286</v>
      </c>
      <c r="LO1" t="s">
        <v>287</v>
      </c>
      <c r="LP1" t="s">
        <v>288</v>
      </c>
      <c r="LQ1" t="s">
        <v>289</v>
      </c>
      <c r="LR1" t="s">
        <v>290</v>
      </c>
    </row>
    <row r="2" spans="1:330" x14ac:dyDescent="0.25">
      <c r="A2">
        <v>1963</v>
      </c>
      <c r="B2" t="s">
        <v>291</v>
      </c>
      <c r="C2" t="s">
        <v>327</v>
      </c>
      <c r="D2" t="s">
        <v>377</v>
      </c>
      <c r="E2" t="s">
        <v>1102</v>
      </c>
      <c r="F2" t="s">
        <v>295</v>
      </c>
      <c r="G2" t="s">
        <v>1103</v>
      </c>
      <c r="H2">
        <v>0</v>
      </c>
      <c r="I2">
        <v>0</v>
      </c>
      <c r="J2">
        <v>0</v>
      </c>
      <c r="K2">
        <v>0</v>
      </c>
      <c r="L2">
        <v>0</v>
      </c>
      <c r="M2">
        <v>0</v>
      </c>
      <c r="N2">
        <v>0</v>
      </c>
      <c r="O2">
        <v>0</v>
      </c>
      <c r="P2">
        <v>2</v>
      </c>
      <c r="Q2">
        <v>0</v>
      </c>
      <c r="R2">
        <v>0</v>
      </c>
      <c r="S2">
        <v>0</v>
      </c>
      <c r="T2">
        <v>0</v>
      </c>
      <c r="U2">
        <v>0</v>
      </c>
      <c r="V2">
        <v>1</v>
      </c>
      <c r="W2">
        <v>0</v>
      </c>
      <c r="X2">
        <v>1</v>
      </c>
      <c r="Y2">
        <v>22</v>
      </c>
      <c r="Z2">
        <v>0</v>
      </c>
      <c r="DB2">
        <v>6</v>
      </c>
      <c r="DC2">
        <v>7.5</v>
      </c>
      <c r="DD2">
        <v>9</v>
      </c>
      <c r="DE2">
        <v>1.5</v>
      </c>
      <c r="DF2">
        <v>450</v>
      </c>
      <c r="DG2">
        <v>75</v>
      </c>
      <c r="DH2">
        <v>225</v>
      </c>
      <c r="DI2">
        <v>90</v>
      </c>
      <c r="DJ2" s="9">
        <v>1</v>
      </c>
      <c r="DK2" s="9">
        <v>1</v>
      </c>
      <c r="DL2" s="9">
        <v>1</v>
      </c>
      <c r="DM2" s="9">
        <v>1</v>
      </c>
      <c r="DN2" s="9">
        <v>4</v>
      </c>
      <c r="DO2" s="9" t="s">
        <v>325</v>
      </c>
      <c r="DP2" s="9" t="s">
        <v>325</v>
      </c>
      <c r="DQ2" s="9" t="s">
        <v>325</v>
      </c>
      <c r="DR2" s="9">
        <v>1</v>
      </c>
      <c r="DS2" s="9">
        <v>1</v>
      </c>
      <c r="DT2" s="9">
        <v>1</v>
      </c>
      <c r="DU2" s="9">
        <v>1</v>
      </c>
      <c r="DV2" s="9">
        <v>5</v>
      </c>
      <c r="DW2" s="9" t="s">
        <v>325</v>
      </c>
      <c r="DX2" s="9">
        <v>5</v>
      </c>
      <c r="DZ2">
        <v>5</v>
      </c>
      <c r="EA2">
        <v>4</v>
      </c>
      <c r="EB2">
        <v>5</v>
      </c>
      <c r="EC2">
        <v>4</v>
      </c>
      <c r="ED2">
        <v>3</v>
      </c>
      <c r="EE2">
        <v>5</v>
      </c>
      <c r="EF2">
        <v>5</v>
      </c>
      <c r="EG2">
        <v>5</v>
      </c>
      <c r="EH2">
        <v>5</v>
      </c>
      <c r="EI2">
        <v>4</v>
      </c>
      <c r="EJ2">
        <v>6</v>
      </c>
      <c r="EK2">
        <v>5</v>
      </c>
      <c r="EL2">
        <v>4</v>
      </c>
      <c r="EM2">
        <v>1</v>
      </c>
      <c r="EN2">
        <v>3</v>
      </c>
      <c r="EO2">
        <v>1</v>
      </c>
      <c r="EP2">
        <v>4</v>
      </c>
      <c r="EQ2">
        <v>5</v>
      </c>
      <c r="ER2">
        <v>4</v>
      </c>
      <c r="ES2" t="s">
        <v>322</v>
      </c>
      <c r="ET2">
        <v>1</v>
      </c>
      <c r="EU2">
        <v>3</v>
      </c>
      <c r="EV2">
        <v>2</v>
      </c>
      <c r="EW2">
        <v>4</v>
      </c>
      <c r="EX2">
        <v>5</v>
      </c>
      <c r="EY2">
        <v>4</v>
      </c>
      <c r="EZ2">
        <v>4</v>
      </c>
      <c r="FA2">
        <v>5</v>
      </c>
      <c r="FB2">
        <v>1</v>
      </c>
      <c r="FC2">
        <v>4</v>
      </c>
      <c r="FD2">
        <v>2</v>
      </c>
      <c r="FE2">
        <v>3</v>
      </c>
      <c r="FF2">
        <v>4</v>
      </c>
      <c r="FG2">
        <v>5</v>
      </c>
      <c r="FH2">
        <v>4</v>
      </c>
      <c r="FI2">
        <v>4</v>
      </c>
      <c r="FJ2">
        <v>5</v>
      </c>
      <c r="FK2">
        <v>3</v>
      </c>
      <c r="FL2">
        <v>2</v>
      </c>
      <c r="FM2">
        <v>6</v>
      </c>
      <c r="FN2">
        <v>6</v>
      </c>
      <c r="FO2">
        <v>5</v>
      </c>
      <c r="FP2">
        <v>6</v>
      </c>
      <c r="FQ2">
        <v>4</v>
      </c>
      <c r="FR2">
        <v>5</v>
      </c>
      <c r="FS2">
        <v>4</v>
      </c>
      <c r="FT2">
        <v>5</v>
      </c>
      <c r="FU2">
        <v>3</v>
      </c>
      <c r="FV2">
        <v>2</v>
      </c>
      <c r="FW2">
        <v>1</v>
      </c>
      <c r="FX2">
        <v>5</v>
      </c>
      <c r="FY2">
        <v>5</v>
      </c>
      <c r="FZ2">
        <v>5</v>
      </c>
      <c r="GA2">
        <v>5</v>
      </c>
      <c r="GB2">
        <v>4</v>
      </c>
      <c r="GC2">
        <v>5</v>
      </c>
      <c r="GD2">
        <v>2</v>
      </c>
      <c r="GE2">
        <v>2</v>
      </c>
      <c r="GF2">
        <v>2</v>
      </c>
      <c r="GG2">
        <v>3</v>
      </c>
      <c r="GH2">
        <v>3</v>
      </c>
      <c r="GI2">
        <v>4</v>
      </c>
      <c r="GJ2">
        <v>5</v>
      </c>
      <c r="GK2">
        <v>4</v>
      </c>
      <c r="GL2">
        <v>4</v>
      </c>
      <c r="GM2">
        <v>3</v>
      </c>
      <c r="GN2">
        <v>4</v>
      </c>
      <c r="GO2">
        <v>4</v>
      </c>
      <c r="GP2">
        <v>4</v>
      </c>
      <c r="GQ2">
        <v>4</v>
      </c>
      <c r="GR2">
        <v>2</v>
      </c>
      <c r="GT2">
        <v>4</v>
      </c>
      <c r="GU2">
        <v>4</v>
      </c>
      <c r="GV2">
        <v>1</v>
      </c>
      <c r="GW2">
        <v>5</v>
      </c>
      <c r="GX2">
        <v>3</v>
      </c>
      <c r="GY2">
        <v>3</v>
      </c>
      <c r="GZ2">
        <v>5</v>
      </c>
      <c r="HA2">
        <v>4</v>
      </c>
      <c r="HB2">
        <v>4</v>
      </c>
      <c r="HC2">
        <v>3</v>
      </c>
      <c r="HD2">
        <v>3</v>
      </c>
      <c r="HE2">
        <v>4</v>
      </c>
      <c r="HF2">
        <v>4</v>
      </c>
      <c r="HG2">
        <v>3</v>
      </c>
      <c r="HH2">
        <v>3</v>
      </c>
      <c r="HI2">
        <v>3</v>
      </c>
      <c r="HJ2">
        <v>3</v>
      </c>
      <c r="HK2">
        <v>4</v>
      </c>
      <c r="HL2">
        <v>5</v>
      </c>
      <c r="HM2">
        <v>5</v>
      </c>
      <c r="HN2">
        <v>6</v>
      </c>
      <c r="HO2">
        <v>6</v>
      </c>
      <c r="HP2">
        <v>3</v>
      </c>
      <c r="HQ2">
        <v>5</v>
      </c>
      <c r="HR2">
        <v>6</v>
      </c>
      <c r="HS2">
        <v>1</v>
      </c>
      <c r="HT2">
        <v>3</v>
      </c>
      <c r="HU2">
        <v>5</v>
      </c>
      <c r="HV2">
        <v>4</v>
      </c>
      <c r="HW2">
        <v>4</v>
      </c>
      <c r="HX2">
        <v>4</v>
      </c>
      <c r="HY2">
        <v>5</v>
      </c>
      <c r="HZ2">
        <v>2</v>
      </c>
      <c r="IA2">
        <v>3</v>
      </c>
      <c r="IB2">
        <v>4</v>
      </c>
      <c r="IC2">
        <v>3</v>
      </c>
      <c r="ID2">
        <v>4</v>
      </c>
      <c r="IE2">
        <v>3</v>
      </c>
      <c r="IF2">
        <v>2</v>
      </c>
      <c r="IG2">
        <v>2</v>
      </c>
      <c r="IH2">
        <v>3</v>
      </c>
      <c r="II2">
        <v>2</v>
      </c>
      <c r="IJ2">
        <v>1</v>
      </c>
      <c r="IK2">
        <v>3</v>
      </c>
      <c r="IL2">
        <v>3</v>
      </c>
      <c r="IM2">
        <v>1</v>
      </c>
      <c r="IN2">
        <v>3</v>
      </c>
      <c r="IO2">
        <v>3</v>
      </c>
      <c r="IP2">
        <v>0</v>
      </c>
      <c r="IQ2">
        <v>0</v>
      </c>
      <c r="IR2">
        <v>1</v>
      </c>
      <c r="IS2">
        <v>0</v>
      </c>
      <c r="IT2">
        <v>0</v>
      </c>
      <c r="IU2">
        <v>0</v>
      </c>
      <c r="IV2">
        <v>0</v>
      </c>
      <c r="IW2">
        <v>0</v>
      </c>
      <c r="IX2" t="s">
        <v>314</v>
      </c>
      <c r="JF2" t="s">
        <v>300</v>
      </c>
      <c r="JG2" t="s">
        <v>301</v>
      </c>
      <c r="JH2" t="s">
        <v>366</v>
      </c>
      <c r="JJ2" t="s">
        <v>366</v>
      </c>
      <c r="JL2" t="s">
        <v>1104</v>
      </c>
      <c r="JM2" t="s">
        <v>946</v>
      </c>
      <c r="JN2" s="9">
        <v>0</v>
      </c>
      <c r="JO2" s="9">
        <v>0</v>
      </c>
      <c r="JQ2">
        <v>6</v>
      </c>
      <c r="JR2">
        <v>2</v>
      </c>
      <c r="JS2">
        <v>5</v>
      </c>
      <c r="JT2">
        <v>6</v>
      </c>
      <c r="JU2">
        <v>5</v>
      </c>
      <c r="JV2">
        <v>5</v>
      </c>
      <c r="JW2">
        <v>6</v>
      </c>
      <c r="JX2">
        <v>2</v>
      </c>
      <c r="JY2">
        <v>5</v>
      </c>
      <c r="JZ2">
        <v>5</v>
      </c>
      <c r="KA2">
        <v>4</v>
      </c>
      <c r="KB2">
        <v>5</v>
      </c>
      <c r="KC2">
        <v>3</v>
      </c>
      <c r="KD2">
        <v>1</v>
      </c>
      <c r="KE2">
        <v>4</v>
      </c>
      <c r="KF2">
        <v>4</v>
      </c>
      <c r="KG2">
        <v>5</v>
      </c>
      <c r="KH2">
        <v>5</v>
      </c>
      <c r="KI2">
        <v>5</v>
      </c>
      <c r="KJ2">
        <v>1</v>
      </c>
      <c r="KK2">
        <v>6</v>
      </c>
      <c r="KL2">
        <v>5</v>
      </c>
      <c r="KM2">
        <v>5</v>
      </c>
      <c r="KN2">
        <v>3</v>
      </c>
      <c r="KO2">
        <v>5</v>
      </c>
      <c r="KP2">
        <v>5</v>
      </c>
      <c r="KQ2">
        <v>5</v>
      </c>
      <c r="KR2">
        <v>5</v>
      </c>
      <c r="KS2">
        <v>6</v>
      </c>
      <c r="KT2">
        <v>6</v>
      </c>
      <c r="KU2">
        <v>6</v>
      </c>
      <c r="KV2">
        <v>6</v>
      </c>
      <c r="KW2">
        <v>6</v>
      </c>
      <c r="KX2">
        <v>6</v>
      </c>
      <c r="KY2">
        <v>3</v>
      </c>
      <c r="KZ2">
        <v>2</v>
      </c>
      <c r="LA2">
        <v>6</v>
      </c>
      <c r="LB2">
        <v>6</v>
      </c>
      <c r="LC2">
        <v>4</v>
      </c>
      <c r="LD2">
        <v>2</v>
      </c>
      <c r="LE2">
        <v>1</v>
      </c>
      <c r="LF2">
        <v>1</v>
      </c>
      <c r="LG2">
        <v>6</v>
      </c>
      <c r="LH2">
        <v>3</v>
      </c>
      <c r="LI2">
        <v>1</v>
      </c>
      <c r="LJ2">
        <v>1</v>
      </c>
      <c r="LK2">
        <v>5</v>
      </c>
      <c r="LL2">
        <v>5</v>
      </c>
      <c r="LM2">
        <v>5</v>
      </c>
      <c r="LN2">
        <v>1</v>
      </c>
      <c r="LO2">
        <v>4</v>
      </c>
      <c r="LP2">
        <v>6</v>
      </c>
      <c r="LQ2">
        <v>5</v>
      </c>
    </row>
    <row r="3" spans="1:330" x14ac:dyDescent="0.25">
      <c r="A3">
        <v>1967</v>
      </c>
      <c r="B3" t="s">
        <v>291</v>
      </c>
      <c r="C3" t="s">
        <v>327</v>
      </c>
      <c r="D3" t="s">
        <v>332</v>
      </c>
      <c r="E3" t="s">
        <v>1105</v>
      </c>
      <c r="F3" t="s">
        <v>295</v>
      </c>
      <c r="G3" t="s">
        <v>822</v>
      </c>
      <c r="H3">
        <v>1</v>
      </c>
      <c r="I3">
        <v>0</v>
      </c>
      <c r="J3">
        <v>1</v>
      </c>
      <c r="K3">
        <v>0</v>
      </c>
      <c r="L3">
        <v>0</v>
      </c>
      <c r="M3">
        <v>0</v>
      </c>
      <c r="N3">
        <v>1</v>
      </c>
      <c r="O3">
        <v>0</v>
      </c>
      <c r="P3">
        <v>0</v>
      </c>
      <c r="Q3">
        <v>0</v>
      </c>
      <c r="R3">
        <v>0</v>
      </c>
      <c r="S3">
        <v>0</v>
      </c>
      <c r="T3">
        <v>0</v>
      </c>
      <c r="U3">
        <v>0</v>
      </c>
      <c r="V3">
        <v>0</v>
      </c>
      <c r="W3">
        <v>0</v>
      </c>
      <c r="X3">
        <v>4</v>
      </c>
      <c r="Y3">
        <v>18</v>
      </c>
      <c r="Z3">
        <v>0</v>
      </c>
      <c r="DB3">
        <v>8</v>
      </c>
      <c r="DC3">
        <v>3</v>
      </c>
      <c r="DD3">
        <v>16</v>
      </c>
      <c r="DE3">
        <v>2</v>
      </c>
      <c r="DF3">
        <v>450</v>
      </c>
      <c r="DG3">
        <v>200</v>
      </c>
      <c r="DH3">
        <v>0</v>
      </c>
      <c r="DI3">
        <v>150</v>
      </c>
      <c r="DJ3" s="9" t="s">
        <v>325</v>
      </c>
      <c r="DK3" s="9" t="s">
        <v>325</v>
      </c>
      <c r="DL3" s="9" t="s">
        <v>325</v>
      </c>
      <c r="DM3" s="9">
        <v>5</v>
      </c>
      <c r="DN3" s="9">
        <v>5</v>
      </c>
      <c r="DO3" s="9">
        <v>5</v>
      </c>
      <c r="DP3" s="9">
        <v>5</v>
      </c>
      <c r="DQ3" s="9">
        <v>3</v>
      </c>
      <c r="DR3" s="9">
        <v>3</v>
      </c>
      <c r="DS3" s="9">
        <v>1</v>
      </c>
      <c r="DT3" s="9">
        <v>1</v>
      </c>
      <c r="DU3" s="9">
        <v>1</v>
      </c>
      <c r="DV3" s="9">
        <v>3</v>
      </c>
      <c r="DW3" s="9">
        <v>1</v>
      </c>
      <c r="DX3" s="9">
        <v>3</v>
      </c>
      <c r="DY3" t="s">
        <v>1106</v>
      </c>
      <c r="DZ3">
        <v>5</v>
      </c>
      <c r="EA3">
        <v>5</v>
      </c>
      <c r="EB3">
        <v>6</v>
      </c>
      <c r="EC3">
        <v>6</v>
      </c>
      <c r="ED3">
        <v>5</v>
      </c>
      <c r="EE3">
        <v>5</v>
      </c>
      <c r="EF3">
        <v>4</v>
      </c>
      <c r="EG3">
        <v>6</v>
      </c>
      <c r="EH3">
        <v>6</v>
      </c>
      <c r="EI3">
        <v>2</v>
      </c>
      <c r="EJ3">
        <v>5</v>
      </c>
      <c r="EK3">
        <v>6</v>
      </c>
      <c r="EL3">
        <v>5</v>
      </c>
      <c r="EM3">
        <v>1</v>
      </c>
      <c r="EN3">
        <v>1</v>
      </c>
      <c r="EO3">
        <v>2</v>
      </c>
      <c r="EP3">
        <v>5</v>
      </c>
      <c r="EQ3">
        <v>5</v>
      </c>
      <c r="ER3">
        <v>5</v>
      </c>
      <c r="ES3" t="s">
        <v>322</v>
      </c>
      <c r="ET3">
        <v>3</v>
      </c>
      <c r="EU3">
        <v>1</v>
      </c>
      <c r="EV3">
        <v>1</v>
      </c>
      <c r="EW3">
        <v>3</v>
      </c>
      <c r="EX3">
        <v>4</v>
      </c>
      <c r="EY3">
        <v>4</v>
      </c>
      <c r="EZ3">
        <v>5</v>
      </c>
      <c r="FA3">
        <v>5</v>
      </c>
      <c r="FB3">
        <v>5</v>
      </c>
      <c r="FC3">
        <v>4</v>
      </c>
      <c r="FD3">
        <v>5</v>
      </c>
      <c r="FE3">
        <v>5</v>
      </c>
      <c r="FF3">
        <v>6</v>
      </c>
      <c r="FG3">
        <v>4</v>
      </c>
      <c r="FH3">
        <v>3</v>
      </c>
      <c r="FI3">
        <v>3</v>
      </c>
      <c r="FJ3">
        <v>6</v>
      </c>
      <c r="FK3">
        <v>6</v>
      </c>
      <c r="FL3">
        <v>5</v>
      </c>
      <c r="FM3">
        <v>6</v>
      </c>
      <c r="FN3">
        <v>5</v>
      </c>
      <c r="FO3">
        <v>5</v>
      </c>
      <c r="FP3">
        <v>6</v>
      </c>
      <c r="FQ3">
        <v>5</v>
      </c>
      <c r="FR3">
        <v>6</v>
      </c>
      <c r="FS3">
        <v>5</v>
      </c>
      <c r="FT3">
        <v>2</v>
      </c>
      <c r="FU3">
        <v>2</v>
      </c>
      <c r="FV3">
        <v>2</v>
      </c>
      <c r="FW3">
        <v>2</v>
      </c>
      <c r="FX3">
        <v>6</v>
      </c>
      <c r="FY3">
        <v>1</v>
      </c>
      <c r="FZ3">
        <v>3</v>
      </c>
      <c r="GA3">
        <v>5</v>
      </c>
      <c r="GB3">
        <v>5</v>
      </c>
      <c r="GC3">
        <v>5</v>
      </c>
      <c r="GD3">
        <v>2</v>
      </c>
      <c r="GE3">
        <v>2</v>
      </c>
      <c r="GF3">
        <v>1</v>
      </c>
      <c r="GG3">
        <v>5</v>
      </c>
      <c r="GH3">
        <v>3</v>
      </c>
      <c r="GI3">
        <v>4</v>
      </c>
      <c r="GJ3">
        <v>4</v>
      </c>
      <c r="GK3">
        <v>4</v>
      </c>
      <c r="GL3">
        <v>5</v>
      </c>
      <c r="GM3">
        <v>4</v>
      </c>
      <c r="GN3">
        <v>5</v>
      </c>
      <c r="GO3">
        <v>3</v>
      </c>
      <c r="GP3">
        <v>3</v>
      </c>
      <c r="GQ3">
        <v>5</v>
      </c>
      <c r="GR3">
        <v>3</v>
      </c>
      <c r="GT3">
        <v>3</v>
      </c>
      <c r="GU3">
        <v>3</v>
      </c>
      <c r="GV3">
        <v>3</v>
      </c>
      <c r="GW3">
        <v>5</v>
      </c>
      <c r="GX3">
        <v>4</v>
      </c>
      <c r="GY3">
        <v>3</v>
      </c>
      <c r="GZ3">
        <v>4</v>
      </c>
      <c r="HA3">
        <v>4</v>
      </c>
      <c r="HB3">
        <v>5</v>
      </c>
      <c r="HC3">
        <v>4</v>
      </c>
      <c r="HD3">
        <v>4</v>
      </c>
      <c r="HE3">
        <v>3</v>
      </c>
      <c r="HF3">
        <v>3</v>
      </c>
      <c r="HG3">
        <v>2</v>
      </c>
      <c r="HH3">
        <v>2</v>
      </c>
      <c r="HI3">
        <v>1</v>
      </c>
      <c r="HJ3">
        <v>3</v>
      </c>
      <c r="HK3">
        <v>2</v>
      </c>
      <c r="HL3">
        <v>6</v>
      </c>
      <c r="HM3">
        <v>5</v>
      </c>
      <c r="HN3">
        <v>5</v>
      </c>
      <c r="HO3">
        <v>5</v>
      </c>
      <c r="HP3">
        <v>5</v>
      </c>
      <c r="HQ3">
        <v>6</v>
      </c>
      <c r="HR3">
        <v>6</v>
      </c>
      <c r="HS3">
        <v>2</v>
      </c>
      <c r="HT3">
        <v>3</v>
      </c>
      <c r="HU3">
        <v>4</v>
      </c>
      <c r="HV3">
        <v>4</v>
      </c>
      <c r="HW3">
        <v>4</v>
      </c>
      <c r="HX3">
        <v>5</v>
      </c>
      <c r="HY3">
        <v>4</v>
      </c>
      <c r="HZ3">
        <v>4</v>
      </c>
      <c r="IA3">
        <v>2</v>
      </c>
      <c r="IB3">
        <v>2</v>
      </c>
      <c r="IC3">
        <v>3</v>
      </c>
      <c r="ID3">
        <v>4</v>
      </c>
      <c r="IE3">
        <v>2</v>
      </c>
      <c r="IF3">
        <v>3</v>
      </c>
      <c r="IG3">
        <v>3</v>
      </c>
      <c r="IH3">
        <v>3</v>
      </c>
      <c r="II3">
        <v>2</v>
      </c>
      <c r="IJ3">
        <v>1</v>
      </c>
      <c r="IK3">
        <v>3</v>
      </c>
      <c r="IL3">
        <v>3</v>
      </c>
      <c r="IM3">
        <v>3</v>
      </c>
      <c r="IN3">
        <v>3</v>
      </c>
      <c r="IO3">
        <v>3</v>
      </c>
      <c r="IP3">
        <v>0</v>
      </c>
      <c r="IQ3">
        <v>0</v>
      </c>
      <c r="IR3">
        <v>0</v>
      </c>
      <c r="IS3">
        <v>0</v>
      </c>
      <c r="IT3">
        <v>0</v>
      </c>
      <c r="IU3">
        <v>0</v>
      </c>
      <c r="IV3">
        <v>0</v>
      </c>
      <c r="IW3">
        <v>0</v>
      </c>
      <c r="IX3" t="s">
        <v>366</v>
      </c>
      <c r="JF3" t="s">
        <v>300</v>
      </c>
      <c r="JG3" t="s">
        <v>303</v>
      </c>
      <c r="JH3" t="s">
        <v>300</v>
      </c>
      <c r="JI3" t="s">
        <v>302</v>
      </c>
      <c r="JJ3" t="s">
        <v>315</v>
      </c>
      <c r="JL3" t="s">
        <v>1107</v>
      </c>
      <c r="JM3">
        <v>5</v>
      </c>
      <c r="JN3" s="9">
        <v>0</v>
      </c>
      <c r="JO3" s="9" t="s">
        <v>325</v>
      </c>
      <c r="JQ3">
        <v>3</v>
      </c>
      <c r="JR3">
        <v>2</v>
      </c>
      <c r="JS3">
        <v>3</v>
      </c>
      <c r="JT3">
        <v>6</v>
      </c>
      <c r="JU3">
        <v>3</v>
      </c>
      <c r="JV3">
        <v>5</v>
      </c>
      <c r="JW3">
        <v>5</v>
      </c>
      <c r="JX3">
        <v>5</v>
      </c>
      <c r="JY3">
        <v>5</v>
      </c>
      <c r="JZ3">
        <v>5</v>
      </c>
      <c r="KA3">
        <v>3</v>
      </c>
      <c r="KB3">
        <v>3</v>
      </c>
      <c r="KC3">
        <v>2</v>
      </c>
      <c r="KD3">
        <v>2</v>
      </c>
      <c r="KE3">
        <v>2</v>
      </c>
      <c r="KF3">
        <v>4</v>
      </c>
      <c r="KG3">
        <v>4</v>
      </c>
      <c r="KH3">
        <v>4</v>
      </c>
      <c r="KI3">
        <v>4</v>
      </c>
      <c r="KJ3">
        <v>3</v>
      </c>
      <c r="KK3">
        <v>4</v>
      </c>
      <c r="KL3">
        <v>4</v>
      </c>
      <c r="KM3">
        <v>4</v>
      </c>
      <c r="KN3">
        <v>3</v>
      </c>
      <c r="KO3">
        <v>4</v>
      </c>
      <c r="KP3">
        <v>4</v>
      </c>
      <c r="KQ3">
        <v>3</v>
      </c>
      <c r="KR3">
        <v>5</v>
      </c>
      <c r="KS3">
        <v>5</v>
      </c>
      <c r="KT3">
        <v>4</v>
      </c>
      <c r="KU3">
        <v>6</v>
      </c>
      <c r="KV3">
        <v>5</v>
      </c>
      <c r="KW3">
        <v>5</v>
      </c>
      <c r="KX3">
        <v>3</v>
      </c>
      <c r="KY3">
        <v>4</v>
      </c>
      <c r="KZ3">
        <v>4</v>
      </c>
      <c r="LA3">
        <v>4</v>
      </c>
      <c r="LB3">
        <v>5</v>
      </c>
      <c r="LC3">
        <v>4</v>
      </c>
      <c r="LD3">
        <v>5</v>
      </c>
      <c r="LE3">
        <v>3</v>
      </c>
      <c r="LF3">
        <v>2</v>
      </c>
      <c r="LG3">
        <v>5</v>
      </c>
      <c r="LH3">
        <v>4</v>
      </c>
      <c r="LI3">
        <v>2</v>
      </c>
      <c r="LJ3">
        <v>1</v>
      </c>
      <c r="LK3">
        <v>5</v>
      </c>
      <c r="LL3">
        <v>5</v>
      </c>
      <c r="LM3">
        <v>4</v>
      </c>
      <c r="LN3">
        <v>4</v>
      </c>
      <c r="LO3">
        <v>3</v>
      </c>
      <c r="LP3">
        <v>4</v>
      </c>
      <c r="LQ3">
        <v>5</v>
      </c>
    </row>
    <row r="4" spans="1:330" x14ac:dyDescent="0.25">
      <c r="A4">
        <v>1956</v>
      </c>
      <c r="B4" t="s">
        <v>291</v>
      </c>
      <c r="C4" t="s">
        <v>941</v>
      </c>
      <c r="D4" t="s">
        <v>608</v>
      </c>
      <c r="E4" t="s">
        <v>1108</v>
      </c>
      <c r="F4" t="s">
        <v>295</v>
      </c>
      <c r="G4" t="s">
        <v>985</v>
      </c>
      <c r="H4">
        <v>1</v>
      </c>
      <c r="I4">
        <v>0</v>
      </c>
      <c r="J4">
        <v>0</v>
      </c>
      <c r="K4">
        <v>0</v>
      </c>
      <c r="L4">
        <v>0</v>
      </c>
      <c r="M4">
        <v>0</v>
      </c>
      <c r="N4">
        <v>0</v>
      </c>
      <c r="O4">
        <v>0</v>
      </c>
      <c r="P4">
        <v>3</v>
      </c>
      <c r="Q4">
        <v>0</v>
      </c>
      <c r="R4">
        <v>1</v>
      </c>
      <c r="S4">
        <v>0</v>
      </c>
      <c r="T4">
        <v>0</v>
      </c>
      <c r="U4">
        <v>1</v>
      </c>
      <c r="V4">
        <v>0</v>
      </c>
      <c r="W4">
        <v>0</v>
      </c>
      <c r="X4">
        <v>5</v>
      </c>
      <c r="Y4">
        <v>28</v>
      </c>
      <c r="Z4">
        <v>0</v>
      </c>
      <c r="DB4">
        <v>6</v>
      </c>
      <c r="DC4">
        <v>5</v>
      </c>
      <c r="DD4">
        <v>7</v>
      </c>
      <c r="DE4">
        <v>5</v>
      </c>
      <c r="DF4">
        <v>60</v>
      </c>
      <c r="DG4">
        <v>60</v>
      </c>
      <c r="DH4">
        <v>0</v>
      </c>
      <c r="DI4">
        <v>10</v>
      </c>
      <c r="DJ4" s="9">
        <v>3</v>
      </c>
      <c r="DK4" s="9">
        <v>3</v>
      </c>
      <c r="DL4" s="9">
        <v>3</v>
      </c>
      <c r="DM4" s="9">
        <v>3</v>
      </c>
      <c r="DN4" s="9">
        <v>1</v>
      </c>
      <c r="DO4" s="9">
        <v>5</v>
      </c>
      <c r="DP4" s="9">
        <v>5</v>
      </c>
      <c r="DQ4" s="9">
        <v>5</v>
      </c>
      <c r="DR4" s="9">
        <v>4</v>
      </c>
      <c r="DS4" s="9">
        <v>5</v>
      </c>
      <c r="DT4" s="9">
        <v>4</v>
      </c>
      <c r="DU4" s="9">
        <v>4</v>
      </c>
      <c r="DV4" s="9" t="s">
        <v>325</v>
      </c>
      <c r="DW4" s="9">
        <v>3</v>
      </c>
      <c r="DX4" s="9">
        <v>2</v>
      </c>
      <c r="DZ4">
        <v>4</v>
      </c>
      <c r="EA4">
        <v>4</v>
      </c>
      <c r="EB4">
        <v>5</v>
      </c>
      <c r="EC4">
        <v>5</v>
      </c>
      <c r="ED4">
        <v>5</v>
      </c>
      <c r="EE4">
        <v>5</v>
      </c>
      <c r="EF4">
        <v>5</v>
      </c>
      <c r="EG4">
        <v>5</v>
      </c>
      <c r="EH4">
        <v>6</v>
      </c>
      <c r="EI4">
        <v>6</v>
      </c>
      <c r="EJ4">
        <v>6</v>
      </c>
      <c r="EK4">
        <v>6</v>
      </c>
      <c r="EL4">
        <v>6</v>
      </c>
      <c r="EM4">
        <v>1</v>
      </c>
      <c r="EN4">
        <v>1</v>
      </c>
      <c r="EO4">
        <v>1</v>
      </c>
      <c r="EP4">
        <v>3</v>
      </c>
      <c r="EQ4">
        <v>4</v>
      </c>
      <c r="ER4">
        <v>2</v>
      </c>
      <c r="ES4" t="s">
        <v>322</v>
      </c>
      <c r="ET4">
        <v>4</v>
      </c>
      <c r="EU4">
        <v>4</v>
      </c>
      <c r="EV4">
        <v>2</v>
      </c>
      <c r="EW4">
        <v>4</v>
      </c>
      <c r="EX4">
        <v>4</v>
      </c>
      <c r="EY4">
        <v>4</v>
      </c>
      <c r="EZ4">
        <v>6</v>
      </c>
      <c r="FA4">
        <v>5</v>
      </c>
      <c r="FB4">
        <v>5</v>
      </c>
      <c r="FC4">
        <v>2</v>
      </c>
      <c r="FD4">
        <v>1</v>
      </c>
      <c r="FE4">
        <v>2</v>
      </c>
      <c r="FF4">
        <v>5</v>
      </c>
      <c r="FG4">
        <v>4</v>
      </c>
      <c r="FH4">
        <v>4</v>
      </c>
      <c r="FI4">
        <v>3</v>
      </c>
      <c r="FJ4">
        <v>5</v>
      </c>
      <c r="FK4">
        <v>5</v>
      </c>
      <c r="FL4">
        <v>4</v>
      </c>
      <c r="FM4">
        <v>4</v>
      </c>
      <c r="FN4">
        <v>5</v>
      </c>
      <c r="FO4">
        <v>3</v>
      </c>
      <c r="FP4">
        <v>6</v>
      </c>
      <c r="FQ4">
        <v>5</v>
      </c>
      <c r="FR4">
        <v>5</v>
      </c>
      <c r="FS4">
        <v>6</v>
      </c>
      <c r="FT4">
        <v>3</v>
      </c>
      <c r="FU4">
        <v>2</v>
      </c>
      <c r="FV4">
        <v>3</v>
      </c>
      <c r="FW4">
        <v>3</v>
      </c>
      <c r="FX4">
        <v>5</v>
      </c>
      <c r="FY4">
        <v>6</v>
      </c>
      <c r="FZ4">
        <v>5</v>
      </c>
      <c r="GA4">
        <v>6</v>
      </c>
      <c r="GB4">
        <v>5</v>
      </c>
      <c r="GC4">
        <v>6</v>
      </c>
      <c r="GD4">
        <v>4</v>
      </c>
      <c r="GE4">
        <v>3</v>
      </c>
      <c r="GF4">
        <v>3</v>
      </c>
      <c r="GG4">
        <v>2</v>
      </c>
      <c r="GH4">
        <v>3</v>
      </c>
      <c r="GI4">
        <v>4</v>
      </c>
      <c r="GJ4">
        <v>5</v>
      </c>
      <c r="GK4">
        <v>4</v>
      </c>
      <c r="GL4">
        <v>4</v>
      </c>
      <c r="GM4">
        <v>5</v>
      </c>
      <c r="GN4">
        <v>4</v>
      </c>
      <c r="GO4">
        <v>5</v>
      </c>
      <c r="GP4">
        <v>4</v>
      </c>
      <c r="GQ4">
        <v>5</v>
      </c>
      <c r="GR4">
        <v>5</v>
      </c>
      <c r="GT4">
        <v>5</v>
      </c>
      <c r="GU4">
        <v>4</v>
      </c>
      <c r="GV4">
        <v>2</v>
      </c>
      <c r="GW4">
        <v>5</v>
      </c>
      <c r="GX4">
        <v>5</v>
      </c>
      <c r="GY4">
        <v>3</v>
      </c>
      <c r="GZ4">
        <v>3</v>
      </c>
      <c r="HA4">
        <v>3</v>
      </c>
      <c r="HB4">
        <v>4</v>
      </c>
      <c r="HC4">
        <v>4</v>
      </c>
      <c r="HD4">
        <v>4</v>
      </c>
      <c r="HE4">
        <v>3</v>
      </c>
      <c r="HF4">
        <v>2</v>
      </c>
      <c r="HG4">
        <v>3</v>
      </c>
      <c r="HH4">
        <v>2</v>
      </c>
      <c r="HI4">
        <v>3</v>
      </c>
      <c r="HJ4">
        <v>3</v>
      </c>
      <c r="HK4">
        <v>4</v>
      </c>
      <c r="HL4">
        <v>4</v>
      </c>
      <c r="HM4">
        <v>2</v>
      </c>
      <c r="HN4">
        <v>6</v>
      </c>
      <c r="HO4">
        <v>6</v>
      </c>
      <c r="HP4">
        <v>3</v>
      </c>
      <c r="HQ4">
        <v>6</v>
      </c>
      <c r="HR4">
        <v>6</v>
      </c>
      <c r="HS4">
        <v>5</v>
      </c>
      <c r="HT4">
        <v>4</v>
      </c>
      <c r="HU4">
        <v>6</v>
      </c>
      <c r="HV4">
        <v>5</v>
      </c>
      <c r="HW4">
        <v>5</v>
      </c>
      <c r="HX4">
        <v>3</v>
      </c>
      <c r="HY4">
        <v>2</v>
      </c>
      <c r="HZ4">
        <v>2</v>
      </c>
      <c r="IA4">
        <v>4</v>
      </c>
      <c r="IB4">
        <v>4</v>
      </c>
      <c r="IC4">
        <v>4</v>
      </c>
      <c r="ID4">
        <v>3</v>
      </c>
      <c r="IE4">
        <v>2</v>
      </c>
      <c r="IF4">
        <v>4</v>
      </c>
      <c r="IG4">
        <v>2</v>
      </c>
      <c r="IH4">
        <v>2</v>
      </c>
      <c r="II4">
        <v>3</v>
      </c>
      <c r="IJ4">
        <v>1</v>
      </c>
      <c r="IK4">
        <v>3</v>
      </c>
      <c r="IL4">
        <v>3</v>
      </c>
      <c r="IM4">
        <v>3</v>
      </c>
      <c r="IN4">
        <v>4</v>
      </c>
      <c r="IO4">
        <v>4</v>
      </c>
      <c r="IP4">
        <v>0</v>
      </c>
      <c r="IQ4">
        <v>0</v>
      </c>
      <c r="IR4">
        <v>1</v>
      </c>
      <c r="IS4">
        <v>0</v>
      </c>
      <c r="IT4">
        <v>0</v>
      </c>
      <c r="IU4">
        <v>0</v>
      </c>
      <c r="IV4">
        <v>0</v>
      </c>
      <c r="IW4">
        <v>0</v>
      </c>
      <c r="IX4" t="s">
        <v>815</v>
      </c>
      <c r="JF4" t="s">
        <v>815</v>
      </c>
      <c r="JH4" t="s">
        <v>314</v>
      </c>
      <c r="JJ4" t="s">
        <v>366</v>
      </c>
      <c r="JL4" t="s">
        <v>1109</v>
      </c>
      <c r="JM4">
        <v>8</v>
      </c>
      <c r="JN4" s="9">
        <v>0</v>
      </c>
      <c r="JO4" s="9">
        <v>0</v>
      </c>
      <c r="JP4" t="s">
        <v>1110</v>
      </c>
      <c r="JQ4">
        <v>5</v>
      </c>
      <c r="JR4">
        <v>5</v>
      </c>
      <c r="JS4">
        <v>6</v>
      </c>
      <c r="JT4">
        <v>5</v>
      </c>
      <c r="JU4">
        <v>5</v>
      </c>
      <c r="JV4">
        <v>6</v>
      </c>
      <c r="JW4">
        <v>6</v>
      </c>
      <c r="JX4">
        <v>4</v>
      </c>
      <c r="JY4">
        <v>5</v>
      </c>
      <c r="JZ4">
        <v>4</v>
      </c>
      <c r="KA4">
        <v>4</v>
      </c>
      <c r="KB4">
        <v>5</v>
      </c>
      <c r="KC4">
        <v>4</v>
      </c>
      <c r="KD4">
        <v>4</v>
      </c>
      <c r="KE4">
        <v>5</v>
      </c>
      <c r="KF4">
        <v>6</v>
      </c>
      <c r="KG4">
        <v>5</v>
      </c>
      <c r="KH4">
        <v>5</v>
      </c>
      <c r="KI4">
        <v>6</v>
      </c>
      <c r="KJ4">
        <v>4</v>
      </c>
      <c r="KK4">
        <v>6</v>
      </c>
      <c r="KL4">
        <v>6</v>
      </c>
      <c r="KM4">
        <v>5</v>
      </c>
      <c r="KN4">
        <v>3</v>
      </c>
      <c r="KO4">
        <v>5</v>
      </c>
      <c r="KP4">
        <v>6</v>
      </c>
      <c r="KQ4">
        <v>6</v>
      </c>
      <c r="KR4">
        <v>4</v>
      </c>
      <c r="KS4">
        <v>6</v>
      </c>
      <c r="KT4">
        <v>5</v>
      </c>
      <c r="KU4">
        <v>6</v>
      </c>
      <c r="KV4">
        <v>6</v>
      </c>
      <c r="KW4">
        <v>5</v>
      </c>
      <c r="KX4">
        <v>6</v>
      </c>
      <c r="KY4">
        <v>4</v>
      </c>
      <c r="KZ4">
        <v>3</v>
      </c>
      <c r="LA4">
        <v>6</v>
      </c>
      <c r="LB4">
        <v>6</v>
      </c>
      <c r="LC4">
        <v>3</v>
      </c>
      <c r="LD4">
        <v>3</v>
      </c>
      <c r="LE4">
        <v>2</v>
      </c>
      <c r="LF4">
        <v>1</v>
      </c>
      <c r="LG4">
        <v>5</v>
      </c>
      <c r="LH4">
        <v>4</v>
      </c>
      <c r="LI4">
        <v>1</v>
      </c>
      <c r="LJ4">
        <v>1</v>
      </c>
      <c r="LK4">
        <v>5</v>
      </c>
      <c r="LL4">
        <v>5</v>
      </c>
      <c r="LM4">
        <v>5</v>
      </c>
      <c r="LN4">
        <v>1</v>
      </c>
      <c r="LO4">
        <v>1</v>
      </c>
      <c r="LP4">
        <v>6</v>
      </c>
      <c r="LQ4">
        <v>5</v>
      </c>
    </row>
    <row r="5" spans="1:330" x14ac:dyDescent="0.25">
      <c r="A5">
        <v>1962</v>
      </c>
      <c r="B5" t="s">
        <v>291</v>
      </c>
      <c r="C5" t="s">
        <v>327</v>
      </c>
      <c r="D5" t="s">
        <v>1111</v>
      </c>
      <c r="E5" t="s">
        <v>1112</v>
      </c>
      <c r="F5" t="s">
        <v>295</v>
      </c>
      <c r="G5" t="s">
        <v>1113</v>
      </c>
      <c r="H5">
        <v>0</v>
      </c>
      <c r="I5">
        <v>0</v>
      </c>
      <c r="J5">
        <v>0</v>
      </c>
      <c r="K5">
        <v>0</v>
      </c>
      <c r="L5">
        <v>0</v>
      </c>
      <c r="M5">
        <v>0</v>
      </c>
      <c r="N5">
        <v>0</v>
      </c>
      <c r="O5">
        <v>0</v>
      </c>
      <c r="P5">
        <v>1</v>
      </c>
      <c r="Q5">
        <v>0</v>
      </c>
      <c r="R5">
        <v>0</v>
      </c>
      <c r="S5">
        <v>0</v>
      </c>
      <c r="T5">
        <v>0</v>
      </c>
      <c r="U5">
        <v>0</v>
      </c>
      <c r="V5">
        <v>1</v>
      </c>
      <c r="W5">
        <v>0</v>
      </c>
      <c r="X5">
        <v>3</v>
      </c>
      <c r="Y5">
        <v>31</v>
      </c>
      <c r="Z5">
        <v>0</v>
      </c>
      <c r="DB5">
        <v>6</v>
      </c>
      <c r="DC5">
        <v>4</v>
      </c>
      <c r="DD5" s="18">
        <v>6.5</v>
      </c>
      <c r="DE5">
        <v>2.5</v>
      </c>
      <c r="DF5">
        <v>95</v>
      </c>
      <c r="DG5">
        <v>175</v>
      </c>
      <c r="DH5">
        <v>40</v>
      </c>
      <c r="DI5">
        <v>65</v>
      </c>
      <c r="DJ5" s="9">
        <v>2</v>
      </c>
      <c r="DK5" s="9">
        <v>1</v>
      </c>
      <c r="DL5" s="9">
        <v>2</v>
      </c>
      <c r="DM5" s="9">
        <v>1</v>
      </c>
      <c r="DN5" s="9" t="s">
        <v>325</v>
      </c>
      <c r="DO5" s="9" t="s">
        <v>325</v>
      </c>
      <c r="DP5" s="9" t="s">
        <v>325</v>
      </c>
      <c r="DQ5" s="9" t="s">
        <v>325</v>
      </c>
      <c r="DR5" s="9">
        <v>5</v>
      </c>
      <c r="DS5" s="9">
        <v>3</v>
      </c>
      <c r="DT5" s="9">
        <v>2</v>
      </c>
      <c r="DU5" s="9">
        <v>1</v>
      </c>
      <c r="DV5" s="9">
        <v>3</v>
      </c>
      <c r="DW5" s="9" t="s">
        <v>325</v>
      </c>
      <c r="DX5" s="9" t="s">
        <v>325</v>
      </c>
      <c r="DY5" t="s">
        <v>1114</v>
      </c>
      <c r="DZ5">
        <v>6</v>
      </c>
      <c r="EA5">
        <v>5</v>
      </c>
      <c r="EB5">
        <v>6</v>
      </c>
      <c r="EC5">
        <v>6</v>
      </c>
      <c r="ED5">
        <v>5</v>
      </c>
      <c r="EE5">
        <v>5</v>
      </c>
      <c r="EF5">
        <v>5</v>
      </c>
      <c r="EG5">
        <v>6</v>
      </c>
      <c r="EH5">
        <v>6</v>
      </c>
      <c r="EI5">
        <v>6</v>
      </c>
      <c r="EJ5">
        <v>6</v>
      </c>
      <c r="EK5">
        <v>6</v>
      </c>
      <c r="EL5">
        <v>6</v>
      </c>
      <c r="EM5">
        <v>1</v>
      </c>
      <c r="EN5">
        <v>1</v>
      </c>
      <c r="EO5">
        <v>3</v>
      </c>
      <c r="EP5">
        <v>3</v>
      </c>
      <c r="EQ5">
        <v>4</v>
      </c>
      <c r="ER5">
        <v>3</v>
      </c>
      <c r="ES5" t="s">
        <v>322</v>
      </c>
      <c r="ET5">
        <v>5</v>
      </c>
      <c r="EU5">
        <v>4</v>
      </c>
      <c r="EV5">
        <v>4</v>
      </c>
      <c r="EW5">
        <v>5</v>
      </c>
      <c r="EX5">
        <v>5</v>
      </c>
      <c r="EY5">
        <v>4</v>
      </c>
      <c r="EZ5">
        <v>6</v>
      </c>
      <c r="FA5">
        <v>5</v>
      </c>
      <c r="FB5">
        <v>2</v>
      </c>
      <c r="FC5">
        <v>5</v>
      </c>
      <c r="FD5">
        <v>1</v>
      </c>
      <c r="FE5">
        <v>2</v>
      </c>
      <c r="FF5">
        <v>4</v>
      </c>
      <c r="FG5">
        <v>5</v>
      </c>
      <c r="FH5">
        <v>5</v>
      </c>
      <c r="FI5">
        <v>3</v>
      </c>
      <c r="FJ5">
        <v>3</v>
      </c>
      <c r="FK5">
        <v>1</v>
      </c>
      <c r="FL5">
        <v>4</v>
      </c>
      <c r="FM5">
        <v>5</v>
      </c>
      <c r="FN5">
        <v>5</v>
      </c>
      <c r="FO5">
        <v>5</v>
      </c>
      <c r="FP5">
        <v>6</v>
      </c>
      <c r="FQ5">
        <v>5</v>
      </c>
      <c r="FR5">
        <v>5</v>
      </c>
      <c r="FS5">
        <v>4</v>
      </c>
      <c r="FT5">
        <v>3</v>
      </c>
      <c r="FU5">
        <v>2</v>
      </c>
      <c r="FV5">
        <v>1</v>
      </c>
      <c r="FW5">
        <v>1</v>
      </c>
      <c r="FX5">
        <v>5</v>
      </c>
      <c r="FY5">
        <v>3</v>
      </c>
      <c r="FZ5">
        <v>3</v>
      </c>
      <c r="GA5">
        <v>6</v>
      </c>
      <c r="GB5">
        <v>5</v>
      </c>
      <c r="GC5">
        <v>6</v>
      </c>
      <c r="GD5">
        <v>4</v>
      </c>
      <c r="GE5">
        <v>3</v>
      </c>
      <c r="GF5">
        <v>1</v>
      </c>
      <c r="GG5">
        <v>1</v>
      </c>
      <c r="GH5">
        <v>2</v>
      </c>
      <c r="GI5">
        <v>3</v>
      </c>
      <c r="GJ5">
        <v>4</v>
      </c>
      <c r="GK5">
        <v>2</v>
      </c>
      <c r="GL5">
        <v>2</v>
      </c>
      <c r="GM5">
        <v>3</v>
      </c>
      <c r="GN5">
        <v>3</v>
      </c>
      <c r="GO5">
        <v>5</v>
      </c>
      <c r="GP5">
        <v>4</v>
      </c>
      <c r="GQ5">
        <v>2</v>
      </c>
      <c r="GR5">
        <v>4</v>
      </c>
      <c r="GT5">
        <v>5</v>
      </c>
      <c r="GU5">
        <v>5</v>
      </c>
      <c r="GV5">
        <v>1</v>
      </c>
      <c r="GW5">
        <v>5</v>
      </c>
      <c r="GX5">
        <v>3</v>
      </c>
      <c r="GY5">
        <v>2</v>
      </c>
      <c r="GZ5">
        <v>2</v>
      </c>
      <c r="HA5">
        <v>3</v>
      </c>
      <c r="HB5">
        <v>3</v>
      </c>
      <c r="HC5">
        <v>4</v>
      </c>
      <c r="HD5">
        <v>3</v>
      </c>
      <c r="HE5">
        <v>4</v>
      </c>
      <c r="HF5">
        <v>4</v>
      </c>
      <c r="HG5">
        <v>3</v>
      </c>
      <c r="HH5">
        <v>3</v>
      </c>
      <c r="HI5">
        <v>3</v>
      </c>
      <c r="HJ5">
        <v>3</v>
      </c>
      <c r="HK5">
        <v>5</v>
      </c>
      <c r="HL5">
        <v>5</v>
      </c>
      <c r="HM5">
        <v>6</v>
      </c>
      <c r="HN5">
        <v>6</v>
      </c>
      <c r="HO5">
        <v>6</v>
      </c>
      <c r="HP5">
        <v>2</v>
      </c>
      <c r="HQ5">
        <v>4</v>
      </c>
      <c r="HR5">
        <v>6</v>
      </c>
      <c r="HS5">
        <v>6</v>
      </c>
      <c r="HT5">
        <v>4</v>
      </c>
      <c r="HU5">
        <v>6</v>
      </c>
      <c r="HV5">
        <v>5</v>
      </c>
      <c r="HW5">
        <v>5</v>
      </c>
      <c r="HX5">
        <v>5</v>
      </c>
      <c r="HY5">
        <v>4</v>
      </c>
      <c r="HZ5">
        <v>3</v>
      </c>
      <c r="IA5">
        <v>5</v>
      </c>
      <c r="IB5">
        <v>5</v>
      </c>
      <c r="IC5">
        <v>5</v>
      </c>
      <c r="ID5">
        <v>5</v>
      </c>
      <c r="IE5">
        <v>4</v>
      </c>
      <c r="IF5">
        <v>2</v>
      </c>
      <c r="IG5">
        <v>4</v>
      </c>
      <c r="IH5">
        <v>4</v>
      </c>
      <c r="II5">
        <v>3</v>
      </c>
      <c r="IJ5">
        <v>1</v>
      </c>
      <c r="IK5">
        <v>3</v>
      </c>
      <c r="IL5">
        <v>3</v>
      </c>
      <c r="IM5">
        <v>2</v>
      </c>
      <c r="IN5">
        <v>2</v>
      </c>
      <c r="IO5">
        <v>3</v>
      </c>
      <c r="IP5">
        <v>0</v>
      </c>
      <c r="IQ5">
        <v>0</v>
      </c>
      <c r="IR5">
        <v>1</v>
      </c>
      <c r="IS5">
        <v>0</v>
      </c>
      <c r="IT5">
        <v>0</v>
      </c>
      <c r="IU5">
        <v>1</v>
      </c>
      <c r="IV5">
        <v>0</v>
      </c>
      <c r="IW5">
        <v>1</v>
      </c>
      <c r="IX5" t="s">
        <v>300</v>
      </c>
      <c r="IY5" t="s">
        <v>303</v>
      </c>
      <c r="IZ5">
        <v>3</v>
      </c>
      <c r="JA5">
        <v>1</v>
      </c>
      <c r="JB5">
        <v>3</v>
      </c>
      <c r="JC5">
        <v>3</v>
      </c>
      <c r="JD5">
        <v>3</v>
      </c>
      <c r="JE5">
        <v>3</v>
      </c>
      <c r="JF5" t="s">
        <v>300</v>
      </c>
      <c r="JG5" t="s">
        <v>301</v>
      </c>
      <c r="JH5" t="s">
        <v>314</v>
      </c>
      <c r="JJ5" t="s">
        <v>815</v>
      </c>
      <c r="JL5" t="s">
        <v>1115</v>
      </c>
      <c r="JM5">
        <v>10</v>
      </c>
      <c r="JN5" s="9">
        <v>0</v>
      </c>
      <c r="JO5" s="9">
        <v>0</v>
      </c>
      <c r="JQ5">
        <v>5</v>
      </c>
      <c r="JR5">
        <v>5</v>
      </c>
      <c r="JS5">
        <v>5</v>
      </c>
      <c r="JT5">
        <v>6</v>
      </c>
      <c r="JU5">
        <v>5</v>
      </c>
      <c r="JV5">
        <v>5</v>
      </c>
      <c r="JW5">
        <v>6</v>
      </c>
      <c r="JX5">
        <v>6</v>
      </c>
      <c r="JY5">
        <v>5</v>
      </c>
      <c r="JZ5">
        <v>5</v>
      </c>
      <c r="KA5">
        <v>5</v>
      </c>
      <c r="KB5">
        <v>4</v>
      </c>
      <c r="KC5">
        <v>3</v>
      </c>
      <c r="KD5">
        <v>4</v>
      </c>
      <c r="KE5">
        <v>4</v>
      </c>
      <c r="KF5">
        <v>5</v>
      </c>
      <c r="KG5">
        <v>3</v>
      </c>
      <c r="KH5">
        <v>5</v>
      </c>
      <c r="KI5">
        <v>5</v>
      </c>
      <c r="KJ5">
        <v>3</v>
      </c>
      <c r="KK5">
        <v>5</v>
      </c>
      <c r="KL5">
        <v>5</v>
      </c>
      <c r="KM5">
        <v>4</v>
      </c>
      <c r="KN5">
        <v>3</v>
      </c>
      <c r="KO5">
        <v>5</v>
      </c>
      <c r="KP5">
        <v>6</v>
      </c>
      <c r="KQ5">
        <v>5</v>
      </c>
      <c r="KR5">
        <v>5</v>
      </c>
      <c r="KS5">
        <v>5</v>
      </c>
      <c r="KT5">
        <v>5</v>
      </c>
      <c r="KU5">
        <v>6</v>
      </c>
      <c r="KV5">
        <v>6</v>
      </c>
      <c r="KW5">
        <v>5</v>
      </c>
      <c r="KX5">
        <v>5</v>
      </c>
      <c r="KY5">
        <v>4</v>
      </c>
      <c r="KZ5">
        <v>5</v>
      </c>
      <c r="LA5">
        <v>5</v>
      </c>
      <c r="LB5">
        <v>5</v>
      </c>
      <c r="LC5">
        <v>5</v>
      </c>
      <c r="LD5">
        <v>5</v>
      </c>
      <c r="LE5">
        <v>3</v>
      </c>
      <c r="LF5">
        <v>1</v>
      </c>
      <c r="LG5">
        <v>4</v>
      </c>
      <c r="LH5">
        <v>4</v>
      </c>
      <c r="LI5">
        <v>3</v>
      </c>
      <c r="LJ5">
        <v>3</v>
      </c>
      <c r="LK5">
        <v>5</v>
      </c>
      <c r="LL5">
        <v>6</v>
      </c>
      <c r="LM5">
        <v>6</v>
      </c>
      <c r="LN5">
        <v>3</v>
      </c>
      <c r="LO5">
        <v>4</v>
      </c>
      <c r="LP5">
        <v>6</v>
      </c>
      <c r="LQ5">
        <v>4</v>
      </c>
    </row>
    <row r="6" spans="1:330" x14ac:dyDescent="0.25">
      <c r="A6">
        <v>1969</v>
      </c>
      <c r="B6" t="s">
        <v>291</v>
      </c>
      <c r="C6" t="s">
        <v>327</v>
      </c>
      <c r="D6" t="s">
        <v>293</v>
      </c>
      <c r="E6" t="s">
        <v>813</v>
      </c>
      <c r="F6" t="s">
        <v>295</v>
      </c>
      <c r="G6" t="s">
        <v>1116</v>
      </c>
      <c r="H6">
        <v>0</v>
      </c>
      <c r="I6">
        <v>0</v>
      </c>
      <c r="J6">
        <v>0</v>
      </c>
      <c r="K6">
        <v>0</v>
      </c>
      <c r="L6">
        <v>0</v>
      </c>
      <c r="M6">
        <v>0</v>
      </c>
      <c r="N6">
        <v>0</v>
      </c>
      <c r="O6">
        <v>0</v>
      </c>
      <c r="P6">
        <v>1</v>
      </c>
      <c r="Q6">
        <v>0</v>
      </c>
      <c r="R6">
        <v>0</v>
      </c>
      <c r="S6">
        <v>0</v>
      </c>
      <c r="T6">
        <v>0</v>
      </c>
      <c r="U6">
        <v>0</v>
      </c>
      <c r="V6">
        <v>0</v>
      </c>
      <c r="W6">
        <v>0</v>
      </c>
      <c r="X6">
        <v>5</v>
      </c>
      <c r="Y6">
        <v>23</v>
      </c>
      <c r="Z6">
        <v>0</v>
      </c>
      <c r="DB6">
        <v>8</v>
      </c>
      <c r="DC6">
        <v>8</v>
      </c>
      <c r="DD6">
        <v>4</v>
      </c>
      <c r="DE6">
        <v>2</v>
      </c>
      <c r="DF6">
        <v>230</v>
      </c>
      <c r="DG6">
        <v>60</v>
      </c>
      <c r="DH6">
        <v>0</v>
      </c>
      <c r="DI6">
        <v>0</v>
      </c>
      <c r="DJ6" s="9" t="s">
        <v>325</v>
      </c>
      <c r="DK6" s="9" t="s">
        <v>325</v>
      </c>
      <c r="DL6" s="9" t="s">
        <v>325</v>
      </c>
      <c r="DM6" s="9" t="s">
        <v>325</v>
      </c>
      <c r="DN6" s="9" t="s">
        <v>325</v>
      </c>
      <c r="DO6" s="9" t="s">
        <v>325</v>
      </c>
      <c r="DP6" s="9" t="s">
        <v>325</v>
      </c>
      <c r="DQ6" s="9" t="s">
        <v>325</v>
      </c>
      <c r="DR6" s="9" t="s">
        <v>325</v>
      </c>
      <c r="DS6" s="9" t="s">
        <v>325</v>
      </c>
      <c r="DT6" s="9" t="s">
        <v>325</v>
      </c>
      <c r="DU6" s="9" t="s">
        <v>325</v>
      </c>
      <c r="DV6" s="9" t="s">
        <v>325</v>
      </c>
      <c r="DW6" s="9" t="s">
        <v>325</v>
      </c>
      <c r="DX6" s="9" t="s">
        <v>325</v>
      </c>
      <c r="DY6" t="s">
        <v>1117</v>
      </c>
      <c r="DZ6">
        <v>6</v>
      </c>
      <c r="EA6">
        <v>3</v>
      </c>
      <c r="EB6">
        <v>5</v>
      </c>
      <c r="EC6">
        <v>5</v>
      </c>
      <c r="ED6">
        <v>4</v>
      </c>
      <c r="EE6">
        <v>5</v>
      </c>
      <c r="EF6">
        <v>5</v>
      </c>
      <c r="EG6">
        <v>5</v>
      </c>
      <c r="EH6">
        <v>5</v>
      </c>
      <c r="EI6">
        <v>6</v>
      </c>
      <c r="EJ6">
        <v>5</v>
      </c>
      <c r="EK6">
        <v>3</v>
      </c>
      <c r="EL6">
        <v>2</v>
      </c>
      <c r="EM6">
        <v>1</v>
      </c>
      <c r="EN6">
        <v>1</v>
      </c>
      <c r="EO6">
        <v>1</v>
      </c>
      <c r="EP6">
        <v>3</v>
      </c>
      <c r="EQ6">
        <v>5</v>
      </c>
      <c r="ER6">
        <v>2</v>
      </c>
      <c r="ES6" t="s">
        <v>322</v>
      </c>
      <c r="ET6">
        <v>5</v>
      </c>
      <c r="EU6">
        <v>4</v>
      </c>
      <c r="EV6">
        <v>1</v>
      </c>
      <c r="EW6">
        <v>2</v>
      </c>
      <c r="EX6">
        <v>5</v>
      </c>
      <c r="EY6">
        <v>4</v>
      </c>
      <c r="EZ6">
        <v>6</v>
      </c>
      <c r="FA6">
        <v>5</v>
      </c>
      <c r="FB6">
        <v>5</v>
      </c>
      <c r="FC6">
        <v>1</v>
      </c>
      <c r="FD6">
        <v>1</v>
      </c>
      <c r="FE6">
        <v>6</v>
      </c>
      <c r="FF6">
        <v>5</v>
      </c>
      <c r="FG6">
        <v>5</v>
      </c>
      <c r="FH6">
        <v>6</v>
      </c>
      <c r="FI6">
        <v>6</v>
      </c>
      <c r="FJ6">
        <v>6</v>
      </c>
      <c r="FK6">
        <v>6</v>
      </c>
      <c r="FL6">
        <v>4</v>
      </c>
      <c r="FM6">
        <v>6</v>
      </c>
      <c r="FN6">
        <v>5</v>
      </c>
      <c r="FO6">
        <v>4</v>
      </c>
      <c r="FP6">
        <v>6</v>
      </c>
      <c r="FQ6">
        <v>4</v>
      </c>
      <c r="FR6">
        <v>4</v>
      </c>
      <c r="FS6">
        <v>6</v>
      </c>
      <c r="FT6">
        <v>2</v>
      </c>
      <c r="FU6">
        <v>1</v>
      </c>
      <c r="FV6">
        <v>1</v>
      </c>
      <c r="FW6">
        <v>1</v>
      </c>
      <c r="FX6">
        <v>5</v>
      </c>
      <c r="FY6">
        <v>1</v>
      </c>
      <c r="FZ6">
        <v>1</v>
      </c>
      <c r="GA6">
        <v>6</v>
      </c>
      <c r="GB6">
        <v>5</v>
      </c>
      <c r="GC6">
        <v>5</v>
      </c>
      <c r="GD6">
        <v>4</v>
      </c>
      <c r="GE6">
        <v>4</v>
      </c>
      <c r="GF6">
        <v>1</v>
      </c>
      <c r="GG6">
        <v>1</v>
      </c>
      <c r="GH6">
        <v>1</v>
      </c>
      <c r="GI6">
        <v>5</v>
      </c>
      <c r="GJ6">
        <v>5</v>
      </c>
      <c r="GK6">
        <v>4</v>
      </c>
      <c r="GL6">
        <v>4</v>
      </c>
      <c r="GM6">
        <v>4</v>
      </c>
      <c r="GN6">
        <v>4</v>
      </c>
      <c r="GO6">
        <v>5</v>
      </c>
      <c r="GP6">
        <v>3</v>
      </c>
      <c r="GQ6">
        <v>2</v>
      </c>
      <c r="GR6">
        <v>3</v>
      </c>
      <c r="GT6">
        <v>5</v>
      </c>
      <c r="GU6">
        <v>5</v>
      </c>
      <c r="GV6">
        <v>1</v>
      </c>
      <c r="GW6">
        <v>5</v>
      </c>
      <c r="GX6">
        <v>4</v>
      </c>
      <c r="GY6">
        <v>4</v>
      </c>
      <c r="GZ6">
        <v>4</v>
      </c>
      <c r="HA6">
        <v>5</v>
      </c>
      <c r="HB6">
        <v>4</v>
      </c>
      <c r="HC6">
        <v>3</v>
      </c>
      <c r="HD6">
        <v>2</v>
      </c>
      <c r="HE6">
        <v>4</v>
      </c>
      <c r="HF6">
        <v>3</v>
      </c>
      <c r="HG6">
        <v>3</v>
      </c>
      <c r="HH6">
        <v>4</v>
      </c>
      <c r="HI6">
        <v>3</v>
      </c>
      <c r="HJ6">
        <v>2</v>
      </c>
      <c r="HK6">
        <v>3</v>
      </c>
      <c r="HL6">
        <v>6</v>
      </c>
      <c r="HM6">
        <v>6</v>
      </c>
      <c r="HN6">
        <v>6</v>
      </c>
      <c r="HO6">
        <v>5</v>
      </c>
      <c r="HP6">
        <v>1</v>
      </c>
      <c r="HQ6">
        <v>1</v>
      </c>
      <c r="HR6">
        <v>6</v>
      </c>
      <c r="HS6">
        <v>1</v>
      </c>
      <c r="HT6">
        <v>3</v>
      </c>
      <c r="HU6">
        <v>5</v>
      </c>
      <c r="HV6">
        <v>4</v>
      </c>
      <c r="HW6">
        <v>5</v>
      </c>
      <c r="HX6">
        <v>5</v>
      </c>
      <c r="HY6">
        <v>4</v>
      </c>
      <c r="HZ6">
        <v>3</v>
      </c>
      <c r="IA6">
        <v>4</v>
      </c>
      <c r="IB6">
        <v>3</v>
      </c>
      <c r="IC6">
        <v>3</v>
      </c>
      <c r="ID6">
        <v>3</v>
      </c>
      <c r="IE6">
        <v>3</v>
      </c>
      <c r="IF6">
        <v>3</v>
      </c>
      <c r="IG6">
        <v>2</v>
      </c>
      <c r="IH6">
        <v>2</v>
      </c>
      <c r="II6">
        <v>2</v>
      </c>
      <c r="IJ6">
        <v>1</v>
      </c>
      <c r="IK6">
        <v>2</v>
      </c>
      <c r="IL6">
        <v>3</v>
      </c>
      <c r="IM6">
        <v>3</v>
      </c>
      <c r="IN6">
        <v>2</v>
      </c>
      <c r="IO6">
        <v>2</v>
      </c>
      <c r="IP6">
        <v>0</v>
      </c>
      <c r="IQ6">
        <v>0</v>
      </c>
      <c r="IR6">
        <v>0</v>
      </c>
      <c r="IS6">
        <v>0</v>
      </c>
      <c r="IT6">
        <v>0</v>
      </c>
      <c r="IU6">
        <v>1</v>
      </c>
      <c r="IV6">
        <v>0</v>
      </c>
      <c r="IW6">
        <v>1</v>
      </c>
      <c r="IX6" t="s">
        <v>300</v>
      </c>
      <c r="IY6" t="s">
        <v>329</v>
      </c>
      <c r="IZ6">
        <v>3</v>
      </c>
      <c r="JA6">
        <v>2</v>
      </c>
      <c r="JB6">
        <v>3</v>
      </c>
      <c r="JC6">
        <v>4</v>
      </c>
      <c r="JD6">
        <v>4</v>
      </c>
      <c r="JE6">
        <v>2</v>
      </c>
      <c r="JF6" t="s">
        <v>300</v>
      </c>
      <c r="JG6" t="s">
        <v>301</v>
      </c>
      <c r="JH6" t="s">
        <v>300</v>
      </c>
      <c r="JI6" t="s">
        <v>302</v>
      </c>
      <c r="JJ6" t="s">
        <v>315</v>
      </c>
      <c r="JL6" t="s">
        <v>1118</v>
      </c>
      <c r="JM6">
        <v>20</v>
      </c>
      <c r="JN6" s="9">
        <v>0</v>
      </c>
      <c r="JO6" s="9">
        <v>0</v>
      </c>
      <c r="JQ6">
        <v>6</v>
      </c>
      <c r="JR6">
        <v>3</v>
      </c>
      <c r="JS6">
        <v>5</v>
      </c>
      <c r="JT6">
        <v>6</v>
      </c>
      <c r="JU6">
        <v>1</v>
      </c>
      <c r="JV6">
        <v>6</v>
      </c>
      <c r="JW6">
        <v>5</v>
      </c>
      <c r="JX6">
        <v>4</v>
      </c>
      <c r="JY6">
        <v>2</v>
      </c>
      <c r="JZ6">
        <v>6</v>
      </c>
      <c r="KA6">
        <v>4</v>
      </c>
      <c r="KB6">
        <v>2</v>
      </c>
      <c r="KC6">
        <v>2</v>
      </c>
      <c r="KD6">
        <v>2</v>
      </c>
      <c r="KE6">
        <v>3</v>
      </c>
      <c r="KF6">
        <v>4</v>
      </c>
      <c r="KG6">
        <v>1</v>
      </c>
      <c r="KH6">
        <v>4</v>
      </c>
      <c r="KI6">
        <v>6</v>
      </c>
      <c r="KJ6">
        <v>4</v>
      </c>
      <c r="KK6">
        <v>6</v>
      </c>
      <c r="KL6">
        <v>4</v>
      </c>
      <c r="KM6">
        <v>6</v>
      </c>
      <c r="KN6">
        <v>1</v>
      </c>
      <c r="KO6">
        <v>5</v>
      </c>
      <c r="KP6">
        <v>6</v>
      </c>
      <c r="KQ6">
        <v>6</v>
      </c>
      <c r="KR6">
        <v>6</v>
      </c>
      <c r="KS6">
        <v>6</v>
      </c>
      <c r="KT6">
        <v>6</v>
      </c>
      <c r="KU6">
        <v>6</v>
      </c>
      <c r="KV6">
        <v>6</v>
      </c>
      <c r="KW6">
        <v>6</v>
      </c>
      <c r="KX6">
        <v>6</v>
      </c>
      <c r="KY6">
        <v>5</v>
      </c>
      <c r="KZ6">
        <v>5</v>
      </c>
      <c r="LA6">
        <v>6</v>
      </c>
      <c r="LB6">
        <v>6</v>
      </c>
      <c r="LC6">
        <v>5</v>
      </c>
      <c r="LD6">
        <v>5</v>
      </c>
      <c r="LE6">
        <v>3</v>
      </c>
      <c r="LF6">
        <v>1</v>
      </c>
      <c r="LG6">
        <v>6</v>
      </c>
      <c r="LH6">
        <v>5</v>
      </c>
      <c r="LI6">
        <v>1</v>
      </c>
      <c r="LJ6">
        <v>2</v>
      </c>
      <c r="LK6">
        <v>5</v>
      </c>
      <c r="LL6">
        <v>5</v>
      </c>
      <c r="LM6">
        <v>5</v>
      </c>
      <c r="LN6">
        <v>1</v>
      </c>
      <c r="LO6">
        <v>4</v>
      </c>
      <c r="LP6">
        <v>6</v>
      </c>
      <c r="LQ6">
        <v>5</v>
      </c>
    </row>
    <row r="7" spans="1:330" x14ac:dyDescent="0.25">
      <c r="A7">
        <v>1960</v>
      </c>
      <c r="B7" t="s">
        <v>291</v>
      </c>
      <c r="C7" t="s">
        <v>327</v>
      </c>
      <c r="D7" t="s">
        <v>1119</v>
      </c>
      <c r="E7" t="s">
        <v>1120</v>
      </c>
      <c r="F7" t="s">
        <v>295</v>
      </c>
      <c r="G7" t="s">
        <v>1121</v>
      </c>
      <c r="H7">
        <v>0</v>
      </c>
      <c r="I7">
        <v>0</v>
      </c>
      <c r="J7">
        <v>0</v>
      </c>
      <c r="K7">
        <v>0</v>
      </c>
      <c r="L7">
        <v>0</v>
      </c>
      <c r="M7">
        <v>0</v>
      </c>
      <c r="N7">
        <v>0</v>
      </c>
      <c r="O7">
        <v>0</v>
      </c>
      <c r="P7">
        <v>1</v>
      </c>
      <c r="Q7">
        <v>0</v>
      </c>
      <c r="R7">
        <v>3</v>
      </c>
      <c r="S7">
        <v>0</v>
      </c>
      <c r="T7">
        <v>0</v>
      </c>
      <c r="U7">
        <v>0</v>
      </c>
      <c r="V7">
        <v>0</v>
      </c>
      <c r="W7">
        <v>0</v>
      </c>
      <c r="X7">
        <v>5</v>
      </c>
      <c r="Y7">
        <v>8</v>
      </c>
      <c r="Z7">
        <v>0</v>
      </c>
      <c r="DB7">
        <v>8</v>
      </c>
      <c r="DC7">
        <v>5</v>
      </c>
      <c r="DD7">
        <v>7</v>
      </c>
      <c r="DE7">
        <v>3</v>
      </c>
      <c r="DF7">
        <v>50</v>
      </c>
      <c r="DG7">
        <v>50</v>
      </c>
      <c r="DH7">
        <v>0</v>
      </c>
      <c r="DI7">
        <v>120</v>
      </c>
      <c r="DJ7" s="9" t="s">
        <v>325</v>
      </c>
      <c r="DK7" s="9" t="s">
        <v>325</v>
      </c>
      <c r="DL7" s="9" t="s">
        <v>325</v>
      </c>
      <c r="DM7" s="9">
        <v>5</v>
      </c>
      <c r="DN7" s="9" t="s">
        <v>325</v>
      </c>
      <c r="DO7" s="9" t="s">
        <v>325</v>
      </c>
      <c r="DP7" s="9" t="s">
        <v>325</v>
      </c>
      <c r="DQ7" s="9">
        <v>2</v>
      </c>
      <c r="DR7" s="9" t="s">
        <v>325</v>
      </c>
      <c r="DS7" s="9" t="s">
        <v>325</v>
      </c>
      <c r="DT7" s="9">
        <v>3</v>
      </c>
      <c r="DU7" s="9">
        <v>5</v>
      </c>
      <c r="DV7" s="9">
        <v>5</v>
      </c>
      <c r="DW7" s="9" t="s">
        <v>325</v>
      </c>
      <c r="DX7" s="9">
        <v>5</v>
      </c>
      <c r="DZ7">
        <v>5</v>
      </c>
      <c r="EA7">
        <v>3</v>
      </c>
      <c r="EB7">
        <v>5</v>
      </c>
      <c r="EC7">
        <v>5</v>
      </c>
      <c r="ED7">
        <v>4</v>
      </c>
      <c r="EE7">
        <v>4</v>
      </c>
      <c r="EF7">
        <v>4</v>
      </c>
      <c r="EG7">
        <v>4</v>
      </c>
      <c r="EH7">
        <v>4</v>
      </c>
      <c r="EI7">
        <v>4</v>
      </c>
      <c r="EJ7">
        <v>5</v>
      </c>
      <c r="EK7">
        <v>1</v>
      </c>
      <c r="EL7">
        <v>1</v>
      </c>
      <c r="EM7">
        <v>1</v>
      </c>
      <c r="EN7">
        <v>1</v>
      </c>
      <c r="EO7">
        <v>3</v>
      </c>
      <c r="EP7">
        <v>3</v>
      </c>
      <c r="EQ7">
        <v>5</v>
      </c>
      <c r="ER7">
        <v>3</v>
      </c>
      <c r="ES7" t="s">
        <v>313</v>
      </c>
      <c r="ET7">
        <v>1</v>
      </c>
      <c r="EU7">
        <v>1</v>
      </c>
      <c r="EV7">
        <v>5</v>
      </c>
      <c r="EW7">
        <v>3</v>
      </c>
      <c r="EX7">
        <v>3</v>
      </c>
      <c r="EY7">
        <v>3</v>
      </c>
      <c r="EZ7">
        <v>5</v>
      </c>
      <c r="FA7">
        <v>6</v>
      </c>
      <c r="FB7">
        <v>6</v>
      </c>
      <c r="FC7">
        <v>1</v>
      </c>
      <c r="FD7">
        <v>1</v>
      </c>
      <c r="FE7">
        <v>4</v>
      </c>
      <c r="FF7">
        <v>3</v>
      </c>
      <c r="FG7">
        <v>4</v>
      </c>
      <c r="FH7">
        <v>4</v>
      </c>
      <c r="FI7">
        <v>4</v>
      </c>
      <c r="FJ7">
        <v>4</v>
      </c>
      <c r="FK7">
        <v>4</v>
      </c>
      <c r="FL7">
        <v>6</v>
      </c>
      <c r="FM7">
        <v>4</v>
      </c>
      <c r="FN7">
        <v>4</v>
      </c>
      <c r="FO7">
        <v>3</v>
      </c>
      <c r="FP7">
        <v>4</v>
      </c>
      <c r="FQ7">
        <v>4</v>
      </c>
      <c r="FR7">
        <v>4</v>
      </c>
      <c r="FS7">
        <v>5</v>
      </c>
      <c r="FT7">
        <v>2</v>
      </c>
      <c r="FU7">
        <v>1</v>
      </c>
      <c r="FV7">
        <v>2</v>
      </c>
      <c r="FW7">
        <v>2</v>
      </c>
      <c r="FX7">
        <v>4</v>
      </c>
      <c r="FY7">
        <v>3</v>
      </c>
      <c r="FZ7">
        <v>3</v>
      </c>
      <c r="GA7">
        <v>6</v>
      </c>
      <c r="GB7">
        <v>5</v>
      </c>
      <c r="GC7">
        <v>6</v>
      </c>
      <c r="GD7">
        <v>2</v>
      </c>
      <c r="GE7">
        <v>2</v>
      </c>
      <c r="GF7">
        <v>2</v>
      </c>
      <c r="GG7">
        <v>1</v>
      </c>
      <c r="GH7">
        <v>2</v>
      </c>
      <c r="GI7">
        <v>3</v>
      </c>
      <c r="GJ7">
        <v>5</v>
      </c>
      <c r="GK7">
        <v>3</v>
      </c>
      <c r="GL7">
        <v>2</v>
      </c>
      <c r="GM7">
        <v>2</v>
      </c>
      <c r="GN7">
        <v>2</v>
      </c>
      <c r="GO7">
        <v>4</v>
      </c>
      <c r="GP7">
        <v>2</v>
      </c>
      <c r="GQ7">
        <v>2</v>
      </c>
      <c r="GR7">
        <v>2</v>
      </c>
      <c r="GT7">
        <v>3</v>
      </c>
      <c r="GU7">
        <v>3</v>
      </c>
      <c r="GV7">
        <v>2</v>
      </c>
      <c r="GW7">
        <v>3</v>
      </c>
      <c r="GX7">
        <v>3</v>
      </c>
      <c r="GY7">
        <v>3</v>
      </c>
      <c r="GZ7">
        <v>3</v>
      </c>
      <c r="HA7">
        <v>2</v>
      </c>
      <c r="HB7">
        <v>2</v>
      </c>
      <c r="HC7">
        <v>2</v>
      </c>
      <c r="HD7">
        <v>2</v>
      </c>
      <c r="HE7">
        <v>3</v>
      </c>
      <c r="HF7">
        <v>3</v>
      </c>
      <c r="HG7">
        <v>3</v>
      </c>
      <c r="HH7">
        <v>3</v>
      </c>
      <c r="HI7">
        <v>3</v>
      </c>
      <c r="HJ7">
        <v>2</v>
      </c>
      <c r="HK7">
        <v>3</v>
      </c>
      <c r="HL7">
        <v>5</v>
      </c>
      <c r="HM7">
        <v>4</v>
      </c>
      <c r="HN7">
        <v>6</v>
      </c>
      <c r="HO7">
        <v>6</v>
      </c>
      <c r="HP7">
        <v>3</v>
      </c>
      <c r="HQ7">
        <v>5</v>
      </c>
      <c r="HR7">
        <v>6</v>
      </c>
      <c r="HS7">
        <v>3</v>
      </c>
      <c r="HT7">
        <v>2</v>
      </c>
      <c r="HU7">
        <v>6</v>
      </c>
      <c r="HV7">
        <v>4</v>
      </c>
      <c r="HW7">
        <v>5</v>
      </c>
      <c r="HX7">
        <v>4</v>
      </c>
      <c r="HY7">
        <v>3</v>
      </c>
      <c r="HZ7">
        <v>1</v>
      </c>
      <c r="IA7">
        <v>4</v>
      </c>
      <c r="IB7">
        <v>4</v>
      </c>
      <c r="IC7">
        <v>2</v>
      </c>
      <c r="ID7">
        <v>4</v>
      </c>
      <c r="IE7">
        <v>2</v>
      </c>
      <c r="IF7">
        <v>2</v>
      </c>
      <c r="IG7">
        <v>4</v>
      </c>
      <c r="IH7">
        <v>3</v>
      </c>
      <c r="II7">
        <v>2</v>
      </c>
      <c r="IJ7">
        <v>1</v>
      </c>
      <c r="IK7">
        <v>1</v>
      </c>
      <c r="IL7">
        <v>1</v>
      </c>
      <c r="IM7">
        <v>1</v>
      </c>
      <c r="IN7">
        <v>3</v>
      </c>
      <c r="IO7">
        <v>3</v>
      </c>
      <c r="IP7">
        <v>0</v>
      </c>
      <c r="IQ7">
        <v>0</v>
      </c>
      <c r="IR7">
        <v>0</v>
      </c>
      <c r="IS7">
        <v>0</v>
      </c>
      <c r="IT7">
        <v>0</v>
      </c>
      <c r="IU7">
        <v>0</v>
      </c>
      <c r="IV7">
        <v>0</v>
      </c>
      <c r="IW7">
        <v>1</v>
      </c>
      <c r="IX7" t="s">
        <v>300</v>
      </c>
      <c r="IY7" t="s">
        <v>302</v>
      </c>
      <c r="IZ7">
        <v>2</v>
      </c>
      <c r="JA7">
        <v>1</v>
      </c>
      <c r="JB7">
        <v>1</v>
      </c>
      <c r="JC7">
        <v>1</v>
      </c>
      <c r="JD7">
        <v>1</v>
      </c>
      <c r="JE7">
        <v>1</v>
      </c>
      <c r="JF7" t="s">
        <v>300</v>
      </c>
      <c r="JG7" t="s">
        <v>329</v>
      </c>
      <c r="JH7" t="s">
        <v>300</v>
      </c>
      <c r="JI7" t="s">
        <v>303</v>
      </c>
      <c r="JJ7" t="s">
        <v>315</v>
      </c>
      <c r="JL7" t="s">
        <v>1122</v>
      </c>
      <c r="JM7" t="s">
        <v>1123</v>
      </c>
      <c r="JN7" s="9" t="s">
        <v>325</v>
      </c>
      <c r="JO7" s="9" t="s">
        <v>325</v>
      </c>
      <c r="JQ7">
        <v>4</v>
      </c>
      <c r="JR7">
        <v>5</v>
      </c>
      <c r="JS7">
        <v>1</v>
      </c>
      <c r="JT7">
        <v>2</v>
      </c>
      <c r="JU7">
        <v>2</v>
      </c>
      <c r="JV7">
        <v>4</v>
      </c>
      <c r="JW7">
        <v>5</v>
      </c>
      <c r="JX7">
        <v>4</v>
      </c>
      <c r="JY7">
        <v>5</v>
      </c>
      <c r="JZ7">
        <v>5</v>
      </c>
      <c r="KA7">
        <v>4</v>
      </c>
      <c r="KB7">
        <v>5</v>
      </c>
      <c r="KC7">
        <v>2</v>
      </c>
      <c r="KD7">
        <v>2</v>
      </c>
      <c r="KE7">
        <v>2</v>
      </c>
      <c r="KF7">
        <v>6</v>
      </c>
      <c r="KG7">
        <v>5</v>
      </c>
      <c r="KH7">
        <v>4</v>
      </c>
      <c r="KI7">
        <v>5</v>
      </c>
      <c r="KJ7">
        <v>1</v>
      </c>
      <c r="KK7">
        <v>5</v>
      </c>
      <c r="KL7">
        <v>4</v>
      </c>
      <c r="KM7">
        <v>4</v>
      </c>
      <c r="KN7">
        <v>4</v>
      </c>
      <c r="KO7">
        <v>5</v>
      </c>
      <c r="KP7">
        <v>5</v>
      </c>
      <c r="KQ7">
        <v>5</v>
      </c>
      <c r="KR7">
        <v>4</v>
      </c>
      <c r="KS7">
        <v>4</v>
      </c>
      <c r="KT7">
        <v>2</v>
      </c>
      <c r="KU7">
        <v>5</v>
      </c>
      <c r="KV7">
        <v>2</v>
      </c>
      <c r="KW7">
        <v>2</v>
      </c>
      <c r="KX7">
        <v>5</v>
      </c>
      <c r="KY7">
        <v>2</v>
      </c>
      <c r="KZ7">
        <v>2</v>
      </c>
      <c r="LA7">
        <v>2</v>
      </c>
      <c r="LB7">
        <v>2</v>
      </c>
      <c r="LC7">
        <v>2</v>
      </c>
      <c r="LD7">
        <v>2</v>
      </c>
      <c r="LE7">
        <v>5</v>
      </c>
      <c r="LF7">
        <v>4</v>
      </c>
      <c r="LG7">
        <v>5</v>
      </c>
      <c r="LH7">
        <v>2</v>
      </c>
      <c r="LI7">
        <v>4</v>
      </c>
      <c r="LJ7">
        <v>4</v>
      </c>
      <c r="LK7">
        <v>4</v>
      </c>
      <c r="LL7">
        <v>5</v>
      </c>
      <c r="LM7">
        <v>5</v>
      </c>
      <c r="LN7">
        <v>4</v>
      </c>
      <c r="LO7">
        <v>2</v>
      </c>
      <c r="LP7">
        <v>5</v>
      </c>
      <c r="LQ7">
        <v>4</v>
      </c>
    </row>
    <row r="8" spans="1:330" x14ac:dyDescent="0.25">
      <c r="A8">
        <v>1969</v>
      </c>
      <c r="B8" t="s">
        <v>291</v>
      </c>
      <c r="C8" t="s">
        <v>1124</v>
      </c>
      <c r="D8" t="s">
        <v>293</v>
      </c>
      <c r="E8" t="s">
        <v>1125</v>
      </c>
      <c r="F8" t="s">
        <v>295</v>
      </c>
      <c r="G8" t="s">
        <v>1126</v>
      </c>
      <c r="H8">
        <v>0</v>
      </c>
      <c r="I8">
        <v>0</v>
      </c>
      <c r="J8">
        <v>0</v>
      </c>
      <c r="K8">
        <v>0</v>
      </c>
      <c r="L8">
        <v>0</v>
      </c>
      <c r="M8">
        <v>0</v>
      </c>
      <c r="N8">
        <v>0</v>
      </c>
      <c r="O8">
        <v>0</v>
      </c>
      <c r="P8">
        <v>0</v>
      </c>
      <c r="Q8">
        <v>0</v>
      </c>
      <c r="R8">
        <v>0</v>
      </c>
      <c r="S8">
        <v>2</v>
      </c>
      <c r="T8">
        <v>0</v>
      </c>
      <c r="U8">
        <v>0</v>
      </c>
      <c r="V8">
        <v>0</v>
      </c>
      <c r="W8">
        <v>1</v>
      </c>
      <c r="X8" t="s">
        <v>297</v>
      </c>
      <c r="Y8">
        <v>19</v>
      </c>
      <c r="Z8">
        <v>0</v>
      </c>
      <c r="DB8">
        <v>4</v>
      </c>
      <c r="DC8">
        <v>5</v>
      </c>
      <c r="DD8">
        <v>5</v>
      </c>
      <c r="DE8">
        <v>3</v>
      </c>
      <c r="DF8">
        <v>420</v>
      </c>
      <c r="DG8">
        <v>150</v>
      </c>
      <c r="DH8">
        <v>90</v>
      </c>
      <c r="DI8">
        <v>180</v>
      </c>
      <c r="DJ8" s="9">
        <v>3</v>
      </c>
      <c r="DK8" s="9">
        <v>1</v>
      </c>
      <c r="DL8" s="9">
        <v>1</v>
      </c>
      <c r="DM8" s="9">
        <v>1</v>
      </c>
      <c r="DN8" s="9">
        <v>1</v>
      </c>
      <c r="DO8" s="9">
        <v>1</v>
      </c>
      <c r="DP8" s="9">
        <v>1</v>
      </c>
      <c r="DQ8" s="9">
        <v>3</v>
      </c>
      <c r="DR8" s="9">
        <v>1</v>
      </c>
      <c r="DS8" s="9">
        <v>1</v>
      </c>
      <c r="DT8" s="9">
        <v>1</v>
      </c>
      <c r="DU8" s="9">
        <v>1</v>
      </c>
      <c r="DV8" s="9">
        <v>1</v>
      </c>
      <c r="DW8" s="9">
        <v>1</v>
      </c>
      <c r="DX8" s="9">
        <v>1</v>
      </c>
      <c r="DZ8">
        <v>1</v>
      </c>
      <c r="EA8">
        <v>1</v>
      </c>
      <c r="EB8">
        <v>1</v>
      </c>
      <c r="EC8">
        <v>1</v>
      </c>
      <c r="ED8">
        <v>1</v>
      </c>
      <c r="EE8">
        <v>1</v>
      </c>
      <c r="EF8">
        <v>1</v>
      </c>
      <c r="EG8">
        <v>1</v>
      </c>
      <c r="EH8">
        <v>1</v>
      </c>
      <c r="EI8">
        <v>4</v>
      </c>
      <c r="EJ8">
        <v>1</v>
      </c>
      <c r="EK8">
        <v>1</v>
      </c>
      <c r="EL8">
        <v>1</v>
      </c>
      <c r="EM8">
        <v>2</v>
      </c>
      <c r="EN8">
        <v>2</v>
      </c>
      <c r="EO8">
        <v>2</v>
      </c>
      <c r="EP8">
        <v>5</v>
      </c>
      <c r="EQ8">
        <v>5</v>
      </c>
      <c r="ER8">
        <v>3</v>
      </c>
      <c r="ES8" t="s">
        <v>322</v>
      </c>
      <c r="ET8">
        <v>5</v>
      </c>
      <c r="EU8">
        <v>3</v>
      </c>
      <c r="EV8">
        <v>5</v>
      </c>
      <c r="EW8">
        <v>5</v>
      </c>
      <c r="EX8">
        <v>5</v>
      </c>
      <c r="EY8">
        <v>4</v>
      </c>
      <c r="EZ8">
        <v>5</v>
      </c>
      <c r="FA8">
        <v>5</v>
      </c>
      <c r="FB8">
        <v>5</v>
      </c>
      <c r="FC8">
        <v>4</v>
      </c>
      <c r="FD8">
        <v>1</v>
      </c>
      <c r="FE8">
        <v>1</v>
      </c>
      <c r="FF8">
        <v>4</v>
      </c>
      <c r="FG8">
        <v>5</v>
      </c>
      <c r="FH8">
        <v>5</v>
      </c>
      <c r="FI8">
        <v>5</v>
      </c>
      <c r="FJ8">
        <v>5</v>
      </c>
      <c r="FK8">
        <v>1</v>
      </c>
      <c r="FL8">
        <v>4</v>
      </c>
      <c r="FM8">
        <v>5</v>
      </c>
      <c r="FN8">
        <v>5</v>
      </c>
      <c r="FO8">
        <v>5</v>
      </c>
      <c r="FP8">
        <v>6</v>
      </c>
      <c r="FQ8">
        <v>5</v>
      </c>
      <c r="FR8">
        <v>5</v>
      </c>
      <c r="FS8">
        <v>5</v>
      </c>
      <c r="FT8">
        <v>4</v>
      </c>
      <c r="FU8">
        <v>3</v>
      </c>
      <c r="FV8">
        <v>3</v>
      </c>
      <c r="FW8">
        <v>1</v>
      </c>
      <c r="FX8">
        <v>5</v>
      </c>
      <c r="FY8">
        <v>2</v>
      </c>
      <c r="FZ8">
        <v>3</v>
      </c>
      <c r="GA8">
        <v>5</v>
      </c>
      <c r="GB8">
        <v>5</v>
      </c>
      <c r="GC8">
        <v>4</v>
      </c>
      <c r="GD8">
        <v>1</v>
      </c>
      <c r="GE8">
        <v>1</v>
      </c>
      <c r="GF8">
        <v>1</v>
      </c>
      <c r="GG8">
        <v>1</v>
      </c>
      <c r="GH8">
        <v>1</v>
      </c>
      <c r="GI8">
        <v>5</v>
      </c>
      <c r="GJ8">
        <v>5</v>
      </c>
      <c r="GK8">
        <v>5</v>
      </c>
      <c r="GL8">
        <v>5</v>
      </c>
      <c r="GM8">
        <v>5</v>
      </c>
      <c r="GN8">
        <v>5</v>
      </c>
      <c r="GO8">
        <v>5</v>
      </c>
      <c r="GP8">
        <v>5</v>
      </c>
      <c r="GQ8">
        <v>4</v>
      </c>
      <c r="GR8">
        <v>3</v>
      </c>
      <c r="GT8">
        <v>3</v>
      </c>
      <c r="GU8">
        <v>3</v>
      </c>
      <c r="GV8">
        <v>3</v>
      </c>
      <c r="GW8">
        <v>4</v>
      </c>
      <c r="GX8">
        <v>4</v>
      </c>
      <c r="GY8">
        <v>4</v>
      </c>
      <c r="GZ8">
        <v>4</v>
      </c>
      <c r="HA8">
        <v>4</v>
      </c>
      <c r="HB8">
        <v>4</v>
      </c>
      <c r="HC8">
        <v>2</v>
      </c>
      <c r="HD8">
        <v>3</v>
      </c>
      <c r="HE8">
        <v>4</v>
      </c>
      <c r="HF8">
        <v>4</v>
      </c>
      <c r="HG8">
        <v>3</v>
      </c>
      <c r="HH8">
        <v>4</v>
      </c>
      <c r="HI8">
        <v>2</v>
      </c>
      <c r="HJ8">
        <v>3</v>
      </c>
      <c r="HK8">
        <v>1</v>
      </c>
      <c r="HL8">
        <v>6</v>
      </c>
      <c r="HM8">
        <v>5</v>
      </c>
      <c r="HN8">
        <v>6</v>
      </c>
      <c r="HO8">
        <v>3</v>
      </c>
      <c r="HP8">
        <v>3</v>
      </c>
      <c r="HQ8">
        <v>4</v>
      </c>
      <c r="HR8">
        <v>6</v>
      </c>
      <c r="HS8">
        <v>1</v>
      </c>
      <c r="HT8">
        <v>4</v>
      </c>
      <c r="HU8">
        <v>5</v>
      </c>
      <c r="HV8">
        <v>5</v>
      </c>
      <c r="HW8">
        <v>5</v>
      </c>
      <c r="HX8">
        <v>5</v>
      </c>
      <c r="HY8">
        <v>5</v>
      </c>
      <c r="HZ8">
        <v>4</v>
      </c>
      <c r="IA8">
        <v>5</v>
      </c>
      <c r="IB8">
        <v>5</v>
      </c>
      <c r="IC8">
        <v>4</v>
      </c>
      <c r="ID8">
        <v>5</v>
      </c>
      <c r="IE8">
        <v>3</v>
      </c>
      <c r="IF8">
        <v>2</v>
      </c>
      <c r="IG8">
        <v>3</v>
      </c>
      <c r="IH8">
        <v>3</v>
      </c>
      <c r="II8">
        <v>2</v>
      </c>
      <c r="IJ8">
        <v>2</v>
      </c>
      <c r="IK8">
        <v>2</v>
      </c>
      <c r="IL8">
        <v>2</v>
      </c>
      <c r="IM8">
        <v>2</v>
      </c>
      <c r="IN8">
        <v>3</v>
      </c>
      <c r="IO8">
        <v>4</v>
      </c>
      <c r="IP8">
        <v>1</v>
      </c>
      <c r="IQ8">
        <v>0</v>
      </c>
      <c r="IR8">
        <v>1</v>
      </c>
      <c r="IS8">
        <v>0</v>
      </c>
      <c r="IT8">
        <v>0</v>
      </c>
      <c r="IU8">
        <v>1</v>
      </c>
      <c r="IV8">
        <v>0</v>
      </c>
      <c r="IW8">
        <v>1</v>
      </c>
      <c r="IX8" t="s">
        <v>300</v>
      </c>
      <c r="IY8" t="s">
        <v>329</v>
      </c>
      <c r="IZ8">
        <v>3</v>
      </c>
      <c r="JA8">
        <v>3</v>
      </c>
      <c r="JB8">
        <v>3</v>
      </c>
      <c r="JC8">
        <v>4</v>
      </c>
      <c r="JD8">
        <v>3</v>
      </c>
      <c r="JE8">
        <v>2</v>
      </c>
      <c r="JF8" t="s">
        <v>300</v>
      </c>
      <c r="JG8" t="s">
        <v>301</v>
      </c>
      <c r="JH8" t="s">
        <v>300</v>
      </c>
      <c r="JI8" t="s">
        <v>303</v>
      </c>
      <c r="JJ8" t="s">
        <v>315</v>
      </c>
      <c r="JL8" t="s">
        <v>1127</v>
      </c>
      <c r="JM8">
        <v>8</v>
      </c>
      <c r="JN8" s="9">
        <v>0</v>
      </c>
      <c r="JO8" s="9">
        <v>0</v>
      </c>
      <c r="JQ8">
        <v>6</v>
      </c>
      <c r="JR8">
        <v>3</v>
      </c>
      <c r="JS8">
        <v>6</v>
      </c>
      <c r="JT8">
        <v>6</v>
      </c>
      <c r="JU8">
        <v>5</v>
      </c>
      <c r="JV8">
        <v>6</v>
      </c>
      <c r="JW8">
        <v>6</v>
      </c>
      <c r="JX8">
        <v>4</v>
      </c>
      <c r="JY8">
        <v>4</v>
      </c>
      <c r="JZ8">
        <v>6</v>
      </c>
      <c r="KA8">
        <v>6</v>
      </c>
      <c r="KB8">
        <v>3</v>
      </c>
      <c r="KC8">
        <v>4</v>
      </c>
      <c r="KD8">
        <v>2</v>
      </c>
      <c r="KE8">
        <v>5</v>
      </c>
      <c r="KF8">
        <v>6</v>
      </c>
      <c r="KG8">
        <v>4</v>
      </c>
      <c r="KH8">
        <v>5</v>
      </c>
      <c r="KI8">
        <v>5</v>
      </c>
      <c r="KJ8">
        <v>2</v>
      </c>
      <c r="KK8">
        <v>5</v>
      </c>
      <c r="KL8">
        <v>5</v>
      </c>
      <c r="KM8">
        <v>6</v>
      </c>
      <c r="KN8">
        <v>6</v>
      </c>
      <c r="KO8">
        <v>6</v>
      </c>
      <c r="KP8">
        <v>6</v>
      </c>
      <c r="KQ8">
        <v>2</v>
      </c>
      <c r="KR8">
        <v>5</v>
      </c>
      <c r="KS8">
        <v>3</v>
      </c>
      <c r="KT8">
        <v>5</v>
      </c>
      <c r="KU8">
        <v>4</v>
      </c>
      <c r="KV8">
        <v>6</v>
      </c>
      <c r="KW8">
        <v>5</v>
      </c>
      <c r="KX8">
        <v>4</v>
      </c>
      <c r="KY8">
        <v>2</v>
      </c>
      <c r="KZ8">
        <v>4</v>
      </c>
      <c r="LA8">
        <v>5</v>
      </c>
      <c r="LB8">
        <v>5</v>
      </c>
      <c r="LC8">
        <v>5</v>
      </c>
      <c r="LD8">
        <v>5</v>
      </c>
      <c r="LE8">
        <v>1</v>
      </c>
      <c r="LF8">
        <v>1</v>
      </c>
      <c r="LG8">
        <v>4</v>
      </c>
      <c r="LH8">
        <v>4</v>
      </c>
      <c r="LI8">
        <v>4</v>
      </c>
      <c r="LJ8">
        <v>1</v>
      </c>
      <c r="LK8">
        <v>4</v>
      </c>
      <c r="LL8">
        <v>5</v>
      </c>
      <c r="LM8">
        <v>5</v>
      </c>
      <c r="LN8">
        <v>1</v>
      </c>
      <c r="LO8">
        <v>5</v>
      </c>
      <c r="LP8">
        <v>6</v>
      </c>
      <c r="LQ8">
        <v>5</v>
      </c>
    </row>
    <row r="9" spans="1:330" x14ac:dyDescent="0.25">
      <c r="A9">
        <v>1976</v>
      </c>
      <c r="B9" t="s">
        <v>291</v>
      </c>
      <c r="C9" t="s">
        <v>317</v>
      </c>
      <c r="D9" t="s">
        <v>318</v>
      </c>
      <c r="E9" t="s">
        <v>1128</v>
      </c>
      <c r="F9" t="s">
        <v>295</v>
      </c>
      <c r="G9" t="s">
        <v>1129</v>
      </c>
      <c r="H9">
        <v>0</v>
      </c>
      <c r="I9">
        <v>0</v>
      </c>
      <c r="J9">
        <v>0</v>
      </c>
      <c r="K9">
        <v>0</v>
      </c>
      <c r="L9">
        <v>0</v>
      </c>
      <c r="M9">
        <v>0</v>
      </c>
      <c r="N9">
        <v>0</v>
      </c>
      <c r="O9">
        <v>0</v>
      </c>
      <c r="P9">
        <v>2</v>
      </c>
      <c r="Q9">
        <v>0</v>
      </c>
      <c r="R9">
        <v>2</v>
      </c>
      <c r="S9">
        <v>1</v>
      </c>
      <c r="T9">
        <v>0</v>
      </c>
      <c r="U9">
        <v>1</v>
      </c>
      <c r="V9">
        <v>2</v>
      </c>
      <c r="W9">
        <v>0</v>
      </c>
      <c r="X9">
        <v>5</v>
      </c>
      <c r="Y9">
        <v>9</v>
      </c>
      <c r="Z9">
        <v>0</v>
      </c>
      <c r="DB9">
        <v>6</v>
      </c>
      <c r="DC9">
        <v>3</v>
      </c>
      <c r="DD9">
        <v>4</v>
      </c>
      <c r="DE9">
        <v>1</v>
      </c>
      <c r="DF9">
        <v>425</v>
      </c>
      <c r="DG9">
        <v>350</v>
      </c>
      <c r="DH9">
        <v>135</v>
      </c>
      <c r="DI9">
        <v>240</v>
      </c>
      <c r="DJ9" s="9">
        <v>1</v>
      </c>
      <c r="DK9" s="9">
        <v>1</v>
      </c>
      <c r="DL9" s="9">
        <v>1</v>
      </c>
      <c r="DM9" s="9">
        <v>1</v>
      </c>
      <c r="DN9" s="9">
        <v>1</v>
      </c>
      <c r="DO9" s="9">
        <v>1</v>
      </c>
      <c r="DP9" s="9">
        <v>1</v>
      </c>
      <c r="DQ9" s="9">
        <v>3</v>
      </c>
      <c r="DR9" s="9">
        <v>1</v>
      </c>
      <c r="DS9" s="9">
        <v>1</v>
      </c>
      <c r="DT9" s="9">
        <v>1</v>
      </c>
      <c r="DU9" s="9">
        <v>1</v>
      </c>
      <c r="DV9" s="9">
        <v>1</v>
      </c>
      <c r="DW9" s="9">
        <v>1</v>
      </c>
      <c r="DX9" s="9">
        <v>1</v>
      </c>
      <c r="DY9" t="s">
        <v>1130</v>
      </c>
      <c r="DZ9">
        <v>5</v>
      </c>
      <c r="EA9">
        <v>3</v>
      </c>
      <c r="EB9">
        <v>5</v>
      </c>
      <c r="EC9">
        <v>2</v>
      </c>
      <c r="ED9">
        <v>6</v>
      </c>
      <c r="EE9">
        <v>6</v>
      </c>
      <c r="EF9">
        <v>5</v>
      </c>
      <c r="EG9">
        <v>1</v>
      </c>
      <c r="EH9">
        <v>2</v>
      </c>
      <c r="EI9">
        <v>4</v>
      </c>
      <c r="EJ9">
        <v>6</v>
      </c>
      <c r="EK9">
        <v>4</v>
      </c>
      <c r="EL9">
        <v>4</v>
      </c>
      <c r="EM9">
        <v>5</v>
      </c>
      <c r="EN9">
        <v>1</v>
      </c>
      <c r="EO9">
        <v>5</v>
      </c>
      <c r="EP9">
        <v>5</v>
      </c>
      <c r="EQ9">
        <v>5</v>
      </c>
      <c r="ER9">
        <v>5</v>
      </c>
      <c r="ES9" t="s">
        <v>322</v>
      </c>
      <c r="ET9">
        <v>5</v>
      </c>
      <c r="EU9">
        <v>1</v>
      </c>
      <c r="EV9">
        <v>5</v>
      </c>
      <c r="EW9">
        <v>5</v>
      </c>
      <c r="EX9">
        <v>5</v>
      </c>
      <c r="EY9">
        <v>5</v>
      </c>
      <c r="EZ9">
        <v>6</v>
      </c>
      <c r="FA9">
        <v>6</v>
      </c>
      <c r="FB9">
        <v>6</v>
      </c>
      <c r="FC9">
        <v>2</v>
      </c>
      <c r="FD9">
        <v>3</v>
      </c>
      <c r="FE9">
        <v>5</v>
      </c>
      <c r="FF9">
        <v>3</v>
      </c>
      <c r="FG9">
        <v>6</v>
      </c>
      <c r="FH9">
        <v>6</v>
      </c>
      <c r="FI9">
        <v>6</v>
      </c>
      <c r="FJ9">
        <v>6</v>
      </c>
      <c r="FK9">
        <v>1</v>
      </c>
      <c r="FL9">
        <v>3</v>
      </c>
      <c r="FM9">
        <v>5</v>
      </c>
      <c r="FN9">
        <v>6</v>
      </c>
      <c r="FO9">
        <v>6</v>
      </c>
      <c r="FP9">
        <v>6</v>
      </c>
      <c r="FQ9">
        <v>5</v>
      </c>
      <c r="FR9">
        <v>6</v>
      </c>
      <c r="FS9">
        <v>6</v>
      </c>
      <c r="FT9">
        <v>6</v>
      </c>
      <c r="FU9">
        <v>1</v>
      </c>
      <c r="FV9">
        <v>1</v>
      </c>
      <c r="FW9">
        <v>1</v>
      </c>
      <c r="FX9">
        <v>6</v>
      </c>
      <c r="FY9">
        <v>6</v>
      </c>
      <c r="FZ9">
        <v>6</v>
      </c>
      <c r="GA9">
        <v>6</v>
      </c>
      <c r="GB9">
        <v>6</v>
      </c>
      <c r="GC9">
        <v>6</v>
      </c>
      <c r="GD9">
        <v>6</v>
      </c>
      <c r="GE9">
        <v>4</v>
      </c>
      <c r="GF9">
        <v>1</v>
      </c>
      <c r="GG9">
        <v>4</v>
      </c>
      <c r="GH9">
        <v>4</v>
      </c>
      <c r="GI9">
        <v>5</v>
      </c>
      <c r="GJ9">
        <v>5</v>
      </c>
      <c r="GK9">
        <v>5</v>
      </c>
      <c r="GL9">
        <v>5</v>
      </c>
      <c r="GM9">
        <v>5</v>
      </c>
      <c r="GN9">
        <v>4</v>
      </c>
      <c r="GO9">
        <v>5</v>
      </c>
      <c r="GP9">
        <v>4</v>
      </c>
      <c r="GQ9">
        <v>5</v>
      </c>
      <c r="GR9">
        <v>4</v>
      </c>
      <c r="GT9">
        <v>3</v>
      </c>
      <c r="GU9">
        <v>3</v>
      </c>
      <c r="GV9">
        <v>3</v>
      </c>
      <c r="GW9">
        <v>4</v>
      </c>
      <c r="GX9">
        <v>4</v>
      </c>
      <c r="GY9">
        <v>3</v>
      </c>
      <c r="GZ9">
        <v>4</v>
      </c>
      <c r="HA9">
        <v>4</v>
      </c>
      <c r="HB9">
        <v>3</v>
      </c>
      <c r="HC9">
        <v>2</v>
      </c>
      <c r="HD9">
        <v>3</v>
      </c>
      <c r="HE9">
        <v>4</v>
      </c>
      <c r="HF9">
        <v>4</v>
      </c>
      <c r="HG9">
        <v>4</v>
      </c>
      <c r="HH9">
        <v>4</v>
      </c>
      <c r="HI9">
        <v>4</v>
      </c>
      <c r="HJ9">
        <v>2</v>
      </c>
      <c r="HK9">
        <v>1</v>
      </c>
      <c r="HL9">
        <v>6</v>
      </c>
      <c r="HM9">
        <v>6</v>
      </c>
      <c r="HN9">
        <v>6</v>
      </c>
      <c r="HO9">
        <v>2</v>
      </c>
      <c r="HP9">
        <v>1</v>
      </c>
      <c r="HQ9">
        <v>6</v>
      </c>
      <c r="HR9">
        <v>6</v>
      </c>
      <c r="HS9">
        <v>1</v>
      </c>
      <c r="HT9">
        <v>2</v>
      </c>
      <c r="HU9">
        <v>6</v>
      </c>
      <c r="HV9">
        <v>5</v>
      </c>
      <c r="HW9">
        <v>5</v>
      </c>
      <c r="HX9">
        <v>5</v>
      </c>
      <c r="HY9">
        <v>5</v>
      </c>
      <c r="HZ9">
        <v>1</v>
      </c>
      <c r="IA9">
        <v>5</v>
      </c>
      <c r="IB9">
        <v>5</v>
      </c>
      <c r="IC9">
        <v>4</v>
      </c>
      <c r="ID9">
        <v>5</v>
      </c>
      <c r="IE9">
        <v>4</v>
      </c>
      <c r="IF9">
        <v>1</v>
      </c>
      <c r="IG9">
        <v>4</v>
      </c>
      <c r="IH9">
        <v>3</v>
      </c>
      <c r="II9">
        <v>2</v>
      </c>
      <c r="IJ9">
        <v>1</v>
      </c>
      <c r="IK9">
        <v>3</v>
      </c>
      <c r="IL9">
        <v>4</v>
      </c>
      <c r="IM9">
        <v>2</v>
      </c>
      <c r="IN9">
        <v>3</v>
      </c>
      <c r="IO9">
        <v>4</v>
      </c>
      <c r="IP9">
        <v>0</v>
      </c>
      <c r="IQ9">
        <v>0</v>
      </c>
      <c r="IR9">
        <v>1</v>
      </c>
      <c r="IS9">
        <v>0</v>
      </c>
      <c r="IT9">
        <v>1</v>
      </c>
      <c r="IU9">
        <v>1</v>
      </c>
      <c r="IV9">
        <v>0</v>
      </c>
      <c r="IW9">
        <v>1</v>
      </c>
      <c r="IX9" t="s">
        <v>300</v>
      </c>
      <c r="IY9" t="s">
        <v>301</v>
      </c>
      <c r="IZ9">
        <v>5</v>
      </c>
      <c r="JA9">
        <v>3</v>
      </c>
      <c r="JB9">
        <v>5</v>
      </c>
      <c r="JC9">
        <v>5</v>
      </c>
      <c r="JD9">
        <v>5</v>
      </c>
      <c r="JE9">
        <v>1</v>
      </c>
      <c r="JF9" t="s">
        <v>300</v>
      </c>
      <c r="JG9" t="s">
        <v>329</v>
      </c>
      <c r="JH9" t="s">
        <v>300</v>
      </c>
      <c r="JI9" t="s">
        <v>301</v>
      </c>
      <c r="JJ9" t="s">
        <v>300</v>
      </c>
      <c r="JK9" t="s">
        <v>302</v>
      </c>
      <c r="JL9" t="s">
        <v>1131</v>
      </c>
      <c r="JM9" t="s">
        <v>1132</v>
      </c>
      <c r="JN9" s="9">
        <v>0</v>
      </c>
      <c r="JO9" s="9">
        <v>0</v>
      </c>
      <c r="JQ9">
        <v>4</v>
      </c>
      <c r="JR9">
        <v>5</v>
      </c>
      <c r="JS9">
        <v>4</v>
      </c>
      <c r="JT9">
        <v>6</v>
      </c>
      <c r="JU9">
        <v>4</v>
      </c>
      <c r="JV9">
        <v>3</v>
      </c>
      <c r="JW9">
        <v>6</v>
      </c>
      <c r="JX9">
        <v>6</v>
      </c>
      <c r="JY9">
        <v>4</v>
      </c>
      <c r="JZ9">
        <v>6</v>
      </c>
      <c r="KA9">
        <v>5</v>
      </c>
      <c r="KB9">
        <v>2</v>
      </c>
      <c r="KC9">
        <v>5</v>
      </c>
      <c r="KD9">
        <v>5</v>
      </c>
      <c r="KE9">
        <v>5</v>
      </c>
      <c r="KF9">
        <v>6</v>
      </c>
      <c r="KG9">
        <v>1</v>
      </c>
      <c r="KH9">
        <v>2</v>
      </c>
      <c r="KI9">
        <v>4</v>
      </c>
      <c r="KJ9">
        <v>5</v>
      </c>
      <c r="KK9">
        <v>6</v>
      </c>
      <c r="KL9">
        <v>5</v>
      </c>
      <c r="KM9">
        <v>6</v>
      </c>
      <c r="KN9">
        <v>5</v>
      </c>
      <c r="KO9">
        <v>5</v>
      </c>
      <c r="KP9">
        <v>6</v>
      </c>
      <c r="KQ9">
        <v>6</v>
      </c>
      <c r="KR9">
        <v>4</v>
      </c>
      <c r="KS9">
        <v>6</v>
      </c>
      <c r="KT9">
        <v>3</v>
      </c>
      <c r="KU9">
        <v>6</v>
      </c>
      <c r="KV9">
        <v>6</v>
      </c>
      <c r="KW9">
        <v>4</v>
      </c>
      <c r="KX9">
        <v>5</v>
      </c>
      <c r="KY9">
        <v>4</v>
      </c>
      <c r="KZ9">
        <v>2</v>
      </c>
      <c r="LA9">
        <v>5</v>
      </c>
      <c r="LB9">
        <v>5</v>
      </c>
      <c r="LC9">
        <v>4</v>
      </c>
      <c r="LD9">
        <v>4</v>
      </c>
      <c r="LE9">
        <v>4</v>
      </c>
      <c r="LF9">
        <v>2</v>
      </c>
      <c r="LG9">
        <v>5</v>
      </c>
      <c r="LH9">
        <v>3</v>
      </c>
      <c r="LI9">
        <v>1</v>
      </c>
      <c r="LJ9">
        <v>2</v>
      </c>
      <c r="LK9">
        <v>6</v>
      </c>
      <c r="LL9">
        <v>5</v>
      </c>
      <c r="LM9">
        <v>5</v>
      </c>
      <c r="LN9">
        <v>2</v>
      </c>
      <c r="LO9">
        <v>5</v>
      </c>
      <c r="LP9">
        <v>4</v>
      </c>
      <c r="LQ9">
        <v>5</v>
      </c>
    </row>
    <row r="10" spans="1:330" x14ac:dyDescent="0.25">
      <c r="A10">
        <v>1965</v>
      </c>
      <c r="B10" t="s">
        <v>291</v>
      </c>
      <c r="C10" t="s">
        <v>317</v>
      </c>
      <c r="D10" t="s">
        <v>1133</v>
      </c>
      <c r="E10" t="s">
        <v>1134</v>
      </c>
      <c r="F10" t="s">
        <v>320</v>
      </c>
      <c r="H10">
        <v>0</v>
      </c>
      <c r="I10">
        <v>0</v>
      </c>
      <c r="J10">
        <v>0</v>
      </c>
      <c r="K10">
        <v>2</v>
      </c>
      <c r="L10">
        <v>0</v>
      </c>
      <c r="M10">
        <v>0</v>
      </c>
      <c r="N10">
        <v>1</v>
      </c>
      <c r="O10">
        <v>0</v>
      </c>
      <c r="P10">
        <v>2</v>
      </c>
      <c r="Q10">
        <v>0</v>
      </c>
      <c r="R10">
        <v>0</v>
      </c>
      <c r="S10">
        <v>0</v>
      </c>
      <c r="T10">
        <v>0</v>
      </c>
      <c r="U10">
        <v>0</v>
      </c>
      <c r="V10">
        <v>0</v>
      </c>
      <c r="W10">
        <v>0</v>
      </c>
      <c r="X10">
        <v>3</v>
      </c>
      <c r="Y10">
        <v>22</v>
      </c>
      <c r="Z10">
        <v>0</v>
      </c>
      <c r="DB10">
        <v>6</v>
      </c>
      <c r="DC10">
        <v>5</v>
      </c>
      <c r="DD10">
        <v>4</v>
      </c>
      <c r="DE10">
        <v>3</v>
      </c>
      <c r="DF10">
        <v>450</v>
      </c>
      <c r="DG10">
        <v>250</v>
      </c>
      <c r="DH10">
        <v>30</v>
      </c>
      <c r="DI10">
        <v>45</v>
      </c>
      <c r="DJ10" s="9">
        <v>1</v>
      </c>
      <c r="DK10" s="9">
        <v>1</v>
      </c>
      <c r="DL10" s="9">
        <v>1</v>
      </c>
      <c r="DM10" s="9">
        <v>3</v>
      </c>
      <c r="DN10" s="9">
        <v>2</v>
      </c>
      <c r="DO10" s="9">
        <v>2</v>
      </c>
      <c r="DP10" s="9">
        <v>5</v>
      </c>
      <c r="DQ10" s="9">
        <v>3</v>
      </c>
      <c r="DR10" s="9">
        <v>1</v>
      </c>
      <c r="DS10" s="9">
        <v>2</v>
      </c>
      <c r="DT10" s="9">
        <v>4</v>
      </c>
      <c r="DU10" s="9">
        <v>2</v>
      </c>
      <c r="DV10" s="9">
        <v>4</v>
      </c>
      <c r="DW10" s="9">
        <v>2</v>
      </c>
      <c r="DX10" s="9">
        <v>2</v>
      </c>
      <c r="DY10" t="s">
        <v>1135</v>
      </c>
      <c r="DZ10">
        <v>3</v>
      </c>
      <c r="EA10">
        <v>5</v>
      </c>
      <c r="EB10">
        <v>4</v>
      </c>
      <c r="EC10">
        <v>5</v>
      </c>
      <c r="ED10">
        <v>4</v>
      </c>
      <c r="EE10">
        <v>5</v>
      </c>
      <c r="EF10">
        <v>6</v>
      </c>
      <c r="EG10">
        <v>5</v>
      </c>
      <c r="EH10">
        <v>4</v>
      </c>
      <c r="EI10">
        <v>4</v>
      </c>
      <c r="EJ10">
        <v>6</v>
      </c>
      <c r="EK10">
        <v>5</v>
      </c>
      <c r="EL10">
        <v>4</v>
      </c>
      <c r="EM10">
        <v>1</v>
      </c>
      <c r="EN10">
        <v>1</v>
      </c>
      <c r="EO10">
        <v>2</v>
      </c>
      <c r="EP10">
        <v>4</v>
      </c>
      <c r="EQ10">
        <v>5</v>
      </c>
      <c r="ER10">
        <v>4</v>
      </c>
      <c r="ES10" t="s">
        <v>322</v>
      </c>
      <c r="ET10">
        <v>5</v>
      </c>
      <c r="EU10">
        <v>3</v>
      </c>
      <c r="EV10">
        <v>2</v>
      </c>
      <c r="EW10">
        <v>4</v>
      </c>
      <c r="EX10">
        <v>5</v>
      </c>
      <c r="EY10">
        <v>4</v>
      </c>
      <c r="EZ10">
        <v>5</v>
      </c>
      <c r="FA10">
        <v>6</v>
      </c>
      <c r="FB10">
        <v>4</v>
      </c>
      <c r="FC10">
        <v>4</v>
      </c>
      <c r="FD10">
        <v>4</v>
      </c>
      <c r="FE10">
        <v>5</v>
      </c>
      <c r="FF10">
        <v>5</v>
      </c>
      <c r="FG10">
        <v>4</v>
      </c>
      <c r="FH10">
        <v>2</v>
      </c>
      <c r="FI10">
        <v>2</v>
      </c>
      <c r="FJ10">
        <v>5</v>
      </c>
      <c r="FK10">
        <v>5</v>
      </c>
      <c r="FL10">
        <v>4</v>
      </c>
      <c r="FM10">
        <v>5</v>
      </c>
      <c r="FN10">
        <v>5</v>
      </c>
      <c r="FO10">
        <v>5</v>
      </c>
      <c r="FP10">
        <v>5</v>
      </c>
      <c r="FQ10">
        <v>5</v>
      </c>
      <c r="FR10">
        <v>6</v>
      </c>
      <c r="FS10">
        <v>6</v>
      </c>
      <c r="FT10">
        <v>2</v>
      </c>
      <c r="FU10">
        <v>3</v>
      </c>
      <c r="FV10">
        <v>1</v>
      </c>
      <c r="FW10">
        <v>1</v>
      </c>
      <c r="FX10">
        <v>6</v>
      </c>
      <c r="FY10">
        <v>4</v>
      </c>
      <c r="FZ10">
        <v>4</v>
      </c>
      <c r="GA10">
        <v>6</v>
      </c>
      <c r="GB10">
        <v>5</v>
      </c>
      <c r="GC10">
        <v>6</v>
      </c>
      <c r="GD10">
        <v>2</v>
      </c>
      <c r="GE10">
        <v>2</v>
      </c>
      <c r="GF10">
        <v>1</v>
      </c>
      <c r="GG10">
        <v>5</v>
      </c>
      <c r="GH10">
        <v>2</v>
      </c>
      <c r="GI10">
        <v>5</v>
      </c>
      <c r="GJ10">
        <v>5</v>
      </c>
      <c r="GK10">
        <v>4</v>
      </c>
      <c r="GL10">
        <v>3</v>
      </c>
      <c r="GM10">
        <v>3</v>
      </c>
      <c r="GN10">
        <v>5</v>
      </c>
      <c r="GO10">
        <v>4</v>
      </c>
      <c r="GP10">
        <v>4</v>
      </c>
      <c r="GQ10">
        <v>2</v>
      </c>
      <c r="GR10">
        <v>2</v>
      </c>
      <c r="GT10">
        <v>5</v>
      </c>
      <c r="GU10">
        <v>4</v>
      </c>
      <c r="GV10">
        <v>1</v>
      </c>
      <c r="GW10">
        <v>5</v>
      </c>
      <c r="GX10">
        <v>5</v>
      </c>
      <c r="GY10">
        <v>4</v>
      </c>
      <c r="GZ10">
        <v>4</v>
      </c>
      <c r="HA10">
        <v>5</v>
      </c>
      <c r="HB10">
        <v>5</v>
      </c>
      <c r="HC10">
        <v>3</v>
      </c>
      <c r="HD10">
        <v>3</v>
      </c>
      <c r="HE10">
        <v>4</v>
      </c>
      <c r="HF10">
        <v>4</v>
      </c>
      <c r="HG10">
        <v>4</v>
      </c>
      <c r="HH10">
        <v>4</v>
      </c>
      <c r="HI10">
        <v>4</v>
      </c>
      <c r="HJ10">
        <v>3</v>
      </c>
      <c r="HK10">
        <v>5</v>
      </c>
      <c r="HL10">
        <v>5</v>
      </c>
      <c r="HM10">
        <v>6</v>
      </c>
      <c r="HN10">
        <v>6</v>
      </c>
      <c r="HO10">
        <v>6</v>
      </c>
      <c r="HP10">
        <v>4</v>
      </c>
      <c r="HQ10">
        <v>5</v>
      </c>
      <c r="HR10">
        <v>6</v>
      </c>
      <c r="HS10">
        <v>3</v>
      </c>
      <c r="HT10">
        <v>2</v>
      </c>
      <c r="HU10">
        <v>6</v>
      </c>
      <c r="HV10">
        <v>5</v>
      </c>
      <c r="HW10">
        <v>5</v>
      </c>
      <c r="HX10">
        <v>4</v>
      </c>
      <c r="HY10">
        <v>5</v>
      </c>
      <c r="HZ10">
        <v>1</v>
      </c>
      <c r="IA10">
        <v>5</v>
      </c>
      <c r="IB10">
        <v>5</v>
      </c>
      <c r="IC10">
        <v>5</v>
      </c>
      <c r="ID10">
        <v>4</v>
      </c>
      <c r="IE10">
        <v>2</v>
      </c>
      <c r="IF10">
        <v>2</v>
      </c>
      <c r="IG10">
        <v>4</v>
      </c>
      <c r="IH10">
        <v>2</v>
      </c>
      <c r="II10">
        <v>3</v>
      </c>
      <c r="IJ10">
        <v>1</v>
      </c>
      <c r="IK10">
        <v>4</v>
      </c>
      <c r="IL10">
        <v>4</v>
      </c>
      <c r="IM10">
        <v>3</v>
      </c>
      <c r="IN10">
        <v>4</v>
      </c>
      <c r="IO10">
        <v>4</v>
      </c>
      <c r="IP10">
        <v>1</v>
      </c>
      <c r="IQ10">
        <v>0</v>
      </c>
      <c r="IR10">
        <v>1</v>
      </c>
      <c r="IS10">
        <v>1</v>
      </c>
      <c r="IT10">
        <v>1</v>
      </c>
      <c r="IU10">
        <v>1</v>
      </c>
      <c r="IV10">
        <v>0</v>
      </c>
      <c r="IW10">
        <v>1</v>
      </c>
      <c r="IX10" t="s">
        <v>300</v>
      </c>
      <c r="IY10" t="s">
        <v>301</v>
      </c>
      <c r="IZ10">
        <v>4</v>
      </c>
      <c r="JA10">
        <v>3</v>
      </c>
      <c r="JB10">
        <v>4</v>
      </c>
      <c r="JC10">
        <v>5</v>
      </c>
      <c r="JD10">
        <v>5</v>
      </c>
      <c r="JE10">
        <v>1</v>
      </c>
      <c r="JF10" t="s">
        <v>300</v>
      </c>
      <c r="JG10" t="s">
        <v>301</v>
      </c>
      <c r="JH10" t="s">
        <v>314</v>
      </c>
      <c r="JJ10" t="s">
        <v>315</v>
      </c>
      <c r="JL10" t="s">
        <v>1136</v>
      </c>
      <c r="JM10">
        <v>10</v>
      </c>
      <c r="JN10" s="9">
        <v>1</v>
      </c>
      <c r="JO10" s="9">
        <v>1</v>
      </c>
      <c r="JQ10">
        <v>6</v>
      </c>
      <c r="JR10">
        <v>4</v>
      </c>
      <c r="JS10">
        <v>6</v>
      </c>
      <c r="JT10">
        <v>6</v>
      </c>
      <c r="JU10">
        <v>3</v>
      </c>
      <c r="JV10">
        <v>6</v>
      </c>
      <c r="JW10">
        <v>6</v>
      </c>
      <c r="JX10">
        <v>5</v>
      </c>
      <c r="JY10">
        <v>5</v>
      </c>
      <c r="JZ10">
        <v>4</v>
      </c>
      <c r="KA10">
        <v>4</v>
      </c>
      <c r="KB10">
        <v>5</v>
      </c>
      <c r="KC10">
        <v>1</v>
      </c>
      <c r="KD10">
        <v>4</v>
      </c>
      <c r="KE10">
        <v>4</v>
      </c>
      <c r="KF10">
        <v>6</v>
      </c>
      <c r="KG10">
        <v>5</v>
      </c>
      <c r="KH10">
        <v>6</v>
      </c>
      <c r="KI10">
        <v>6</v>
      </c>
      <c r="KJ10">
        <v>4</v>
      </c>
      <c r="KK10">
        <v>6</v>
      </c>
      <c r="KL10">
        <v>6</v>
      </c>
      <c r="KM10">
        <v>5</v>
      </c>
      <c r="KN10">
        <v>4</v>
      </c>
      <c r="KO10">
        <v>5</v>
      </c>
      <c r="KP10">
        <v>6</v>
      </c>
      <c r="KQ10">
        <v>6</v>
      </c>
      <c r="KR10">
        <v>5</v>
      </c>
      <c r="KS10">
        <v>6</v>
      </c>
      <c r="KT10">
        <v>6</v>
      </c>
      <c r="KU10">
        <v>6</v>
      </c>
      <c r="KV10">
        <v>6</v>
      </c>
      <c r="KW10">
        <v>5</v>
      </c>
      <c r="KX10">
        <v>6</v>
      </c>
      <c r="KY10">
        <v>2</v>
      </c>
      <c r="KZ10">
        <v>3</v>
      </c>
      <c r="LA10">
        <v>6</v>
      </c>
      <c r="LB10">
        <v>6</v>
      </c>
      <c r="LC10">
        <v>3</v>
      </c>
      <c r="LD10">
        <v>4</v>
      </c>
      <c r="LE10">
        <v>2</v>
      </c>
      <c r="LF10">
        <v>1</v>
      </c>
      <c r="LG10">
        <v>6</v>
      </c>
      <c r="LH10">
        <v>4</v>
      </c>
      <c r="LI10">
        <v>1</v>
      </c>
      <c r="LJ10">
        <v>2</v>
      </c>
      <c r="LK10">
        <v>5</v>
      </c>
      <c r="LL10">
        <v>6</v>
      </c>
      <c r="LM10">
        <v>6</v>
      </c>
      <c r="LN10">
        <v>1</v>
      </c>
      <c r="LO10">
        <v>5</v>
      </c>
      <c r="LP10">
        <v>6</v>
      </c>
      <c r="LQ10">
        <v>5</v>
      </c>
    </row>
    <row r="11" spans="1:330" x14ac:dyDescent="0.25">
      <c r="A11">
        <v>1974</v>
      </c>
      <c r="B11" t="s">
        <v>1137</v>
      </c>
      <c r="C11" t="s">
        <v>317</v>
      </c>
      <c r="D11" t="s">
        <v>318</v>
      </c>
      <c r="E11" t="s">
        <v>1138</v>
      </c>
      <c r="F11" t="s">
        <v>320</v>
      </c>
      <c r="H11">
        <v>0</v>
      </c>
      <c r="I11">
        <v>0</v>
      </c>
      <c r="J11">
        <v>1</v>
      </c>
      <c r="K11">
        <v>0</v>
      </c>
      <c r="L11">
        <v>1</v>
      </c>
      <c r="M11">
        <v>0</v>
      </c>
      <c r="N11">
        <v>0</v>
      </c>
      <c r="O11">
        <v>0</v>
      </c>
      <c r="P11">
        <v>2</v>
      </c>
      <c r="Q11">
        <v>0</v>
      </c>
      <c r="R11">
        <v>0</v>
      </c>
      <c r="S11">
        <v>0</v>
      </c>
      <c r="T11">
        <v>0</v>
      </c>
      <c r="U11">
        <v>0</v>
      </c>
      <c r="V11">
        <v>0</v>
      </c>
      <c r="W11">
        <v>0</v>
      </c>
      <c r="X11">
        <v>5</v>
      </c>
      <c r="Y11">
        <v>14</v>
      </c>
      <c r="Z11">
        <v>0</v>
      </c>
      <c r="DB11">
        <v>6</v>
      </c>
      <c r="DC11">
        <v>3</v>
      </c>
      <c r="DD11">
        <v>8</v>
      </c>
      <c r="DE11">
        <v>2</v>
      </c>
      <c r="DF11">
        <v>325</v>
      </c>
      <c r="DG11">
        <v>150</v>
      </c>
      <c r="DH11">
        <v>0</v>
      </c>
      <c r="DI11">
        <v>0</v>
      </c>
      <c r="DJ11">
        <v>5</v>
      </c>
      <c r="DK11">
        <v>5</v>
      </c>
      <c r="DL11">
        <v>5</v>
      </c>
      <c r="DM11">
        <v>5</v>
      </c>
      <c r="DN11">
        <v>1</v>
      </c>
      <c r="DO11">
        <v>5</v>
      </c>
      <c r="DP11">
        <v>1</v>
      </c>
      <c r="DQ11">
        <v>3</v>
      </c>
      <c r="DR11">
        <v>1</v>
      </c>
      <c r="DS11">
        <v>1</v>
      </c>
      <c r="DT11" s="9">
        <v>1</v>
      </c>
      <c r="DU11" s="9">
        <v>5</v>
      </c>
      <c r="DV11" s="9">
        <v>5</v>
      </c>
      <c r="DW11" s="9">
        <v>1</v>
      </c>
      <c r="DX11" s="9">
        <v>1</v>
      </c>
      <c r="DY11" t="s">
        <v>1139</v>
      </c>
      <c r="DZ11">
        <v>6</v>
      </c>
      <c r="EA11">
        <v>6</v>
      </c>
      <c r="EB11">
        <v>6</v>
      </c>
      <c r="EC11">
        <v>6</v>
      </c>
      <c r="ED11">
        <v>4</v>
      </c>
      <c r="EE11">
        <v>6</v>
      </c>
      <c r="EF11">
        <v>6</v>
      </c>
      <c r="EG11">
        <v>5</v>
      </c>
      <c r="EH11">
        <v>5</v>
      </c>
      <c r="EI11">
        <v>6</v>
      </c>
      <c r="EJ11">
        <v>6</v>
      </c>
      <c r="EK11">
        <v>5</v>
      </c>
      <c r="EL11">
        <v>4</v>
      </c>
      <c r="EM11">
        <v>5</v>
      </c>
      <c r="EN11">
        <v>5</v>
      </c>
      <c r="EO11">
        <v>5</v>
      </c>
      <c r="EP11">
        <v>5</v>
      </c>
      <c r="EQ11">
        <v>5</v>
      </c>
      <c r="ER11">
        <v>1</v>
      </c>
      <c r="ES11" t="s">
        <v>313</v>
      </c>
      <c r="ET11">
        <v>5</v>
      </c>
      <c r="EU11">
        <v>3</v>
      </c>
      <c r="EV11">
        <v>3</v>
      </c>
      <c r="EW11">
        <v>5</v>
      </c>
      <c r="EX11">
        <v>5</v>
      </c>
      <c r="EY11">
        <v>5</v>
      </c>
      <c r="EZ11">
        <v>6</v>
      </c>
      <c r="FA11">
        <v>6</v>
      </c>
      <c r="FB11">
        <v>6</v>
      </c>
      <c r="FC11">
        <v>6</v>
      </c>
      <c r="FD11">
        <v>4</v>
      </c>
      <c r="FE11">
        <v>4</v>
      </c>
      <c r="FF11">
        <v>6</v>
      </c>
      <c r="FG11">
        <v>6</v>
      </c>
      <c r="FH11">
        <v>6</v>
      </c>
      <c r="FI11">
        <v>6</v>
      </c>
      <c r="FJ11">
        <v>6</v>
      </c>
      <c r="FK11">
        <v>6</v>
      </c>
      <c r="FL11">
        <v>2</v>
      </c>
      <c r="FM11">
        <v>6</v>
      </c>
      <c r="FN11">
        <v>6</v>
      </c>
      <c r="FO11">
        <v>6</v>
      </c>
      <c r="FP11">
        <v>6</v>
      </c>
      <c r="FQ11">
        <v>5</v>
      </c>
      <c r="FR11">
        <v>6</v>
      </c>
      <c r="FS11">
        <v>6</v>
      </c>
      <c r="FT11">
        <v>6</v>
      </c>
      <c r="FU11">
        <v>2</v>
      </c>
      <c r="FV11">
        <v>4</v>
      </c>
      <c r="FW11">
        <v>1</v>
      </c>
      <c r="FX11">
        <v>6</v>
      </c>
      <c r="FY11">
        <v>6</v>
      </c>
      <c r="FZ11">
        <v>6</v>
      </c>
      <c r="GA11">
        <v>6</v>
      </c>
      <c r="GB11">
        <v>6</v>
      </c>
      <c r="GC11">
        <v>6</v>
      </c>
      <c r="GD11">
        <v>1</v>
      </c>
      <c r="GE11">
        <v>2</v>
      </c>
      <c r="GF11">
        <v>1</v>
      </c>
      <c r="GG11">
        <v>1</v>
      </c>
      <c r="GH11">
        <v>1</v>
      </c>
      <c r="GI11">
        <v>5</v>
      </c>
      <c r="GJ11">
        <v>5</v>
      </c>
      <c r="GK11">
        <v>5</v>
      </c>
      <c r="GL11">
        <v>5</v>
      </c>
      <c r="GM11">
        <v>5</v>
      </c>
      <c r="GN11">
        <v>5</v>
      </c>
      <c r="GO11">
        <v>5</v>
      </c>
      <c r="GP11">
        <v>5</v>
      </c>
      <c r="GQ11">
        <v>5</v>
      </c>
      <c r="GR11">
        <v>5</v>
      </c>
      <c r="GT11">
        <v>5</v>
      </c>
      <c r="GU11">
        <v>5</v>
      </c>
      <c r="GV11">
        <v>3</v>
      </c>
      <c r="GW11">
        <v>5</v>
      </c>
      <c r="GX11">
        <v>5</v>
      </c>
      <c r="GY11">
        <v>4</v>
      </c>
      <c r="GZ11">
        <v>5</v>
      </c>
      <c r="HA11">
        <v>5</v>
      </c>
      <c r="HB11">
        <v>5</v>
      </c>
      <c r="HC11">
        <v>3</v>
      </c>
      <c r="HD11">
        <v>3</v>
      </c>
      <c r="HE11">
        <v>4</v>
      </c>
      <c r="HF11">
        <v>4</v>
      </c>
      <c r="HG11">
        <v>4</v>
      </c>
      <c r="HH11">
        <v>4</v>
      </c>
      <c r="HI11">
        <v>3</v>
      </c>
      <c r="HJ11">
        <v>3</v>
      </c>
      <c r="HK11">
        <v>3</v>
      </c>
      <c r="HL11">
        <v>5</v>
      </c>
      <c r="HM11">
        <v>6</v>
      </c>
      <c r="HN11">
        <v>5</v>
      </c>
      <c r="HO11">
        <v>5</v>
      </c>
      <c r="HP11">
        <v>3</v>
      </c>
      <c r="HQ11">
        <v>5</v>
      </c>
      <c r="HR11">
        <v>6</v>
      </c>
      <c r="HS11">
        <v>5</v>
      </c>
      <c r="HT11">
        <v>5</v>
      </c>
      <c r="HU11">
        <v>6</v>
      </c>
      <c r="HV11">
        <v>5</v>
      </c>
      <c r="HW11">
        <v>5</v>
      </c>
      <c r="HX11">
        <v>5</v>
      </c>
      <c r="HY11">
        <v>5</v>
      </c>
      <c r="HZ11">
        <v>2</v>
      </c>
      <c r="IA11">
        <v>5</v>
      </c>
      <c r="IB11">
        <v>5</v>
      </c>
      <c r="IC11">
        <v>5</v>
      </c>
      <c r="ID11">
        <v>5</v>
      </c>
      <c r="IE11">
        <v>4</v>
      </c>
      <c r="IF11">
        <v>3</v>
      </c>
      <c r="IG11">
        <v>3</v>
      </c>
      <c r="IH11">
        <v>5</v>
      </c>
      <c r="II11">
        <v>2</v>
      </c>
      <c r="IJ11">
        <v>1</v>
      </c>
      <c r="IK11">
        <v>4</v>
      </c>
      <c r="IL11">
        <v>4</v>
      </c>
      <c r="IM11">
        <v>3</v>
      </c>
      <c r="IN11">
        <v>4</v>
      </c>
      <c r="IO11">
        <v>4</v>
      </c>
      <c r="IP11">
        <v>0</v>
      </c>
      <c r="IQ11">
        <v>0</v>
      </c>
      <c r="IR11">
        <v>1</v>
      </c>
      <c r="IS11">
        <v>0</v>
      </c>
      <c r="IT11">
        <v>0</v>
      </c>
      <c r="IU11">
        <v>0</v>
      </c>
      <c r="IV11">
        <v>0</v>
      </c>
      <c r="IW11">
        <v>1</v>
      </c>
      <c r="IX11" t="s">
        <v>300</v>
      </c>
      <c r="IY11" t="s">
        <v>303</v>
      </c>
      <c r="IZ11">
        <v>3</v>
      </c>
      <c r="JA11">
        <v>3</v>
      </c>
      <c r="JB11">
        <v>2</v>
      </c>
      <c r="JC11">
        <v>2</v>
      </c>
      <c r="JD11">
        <v>1</v>
      </c>
      <c r="JE11">
        <v>3</v>
      </c>
      <c r="JF11" t="s">
        <v>300</v>
      </c>
      <c r="JG11" t="s">
        <v>329</v>
      </c>
      <c r="JH11" t="s">
        <v>366</v>
      </c>
      <c r="JJ11" t="s">
        <v>315</v>
      </c>
      <c r="JL11" t="s">
        <v>1140</v>
      </c>
      <c r="JM11" t="s">
        <v>1141</v>
      </c>
      <c r="JN11" s="9" t="s">
        <v>325</v>
      </c>
      <c r="JO11" s="9">
        <v>0</v>
      </c>
      <c r="JQ11">
        <v>6</v>
      </c>
      <c r="JR11">
        <v>4</v>
      </c>
      <c r="JS11">
        <v>6</v>
      </c>
      <c r="JT11">
        <v>6</v>
      </c>
      <c r="JU11">
        <v>5</v>
      </c>
      <c r="JV11">
        <v>6</v>
      </c>
      <c r="JW11">
        <v>6</v>
      </c>
      <c r="JX11">
        <v>5</v>
      </c>
      <c r="JY11">
        <v>6</v>
      </c>
      <c r="JZ11">
        <v>5</v>
      </c>
      <c r="KA11">
        <v>5</v>
      </c>
      <c r="KB11">
        <v>5</v>
      </c>
      <c r="KC11">
        <v>2</v>
      </c>
      <c r="KD11">
        <v>4</v>
      </c>
      <c r="KE11">
        <v>6</v>
      </c>
      <c r="KF11">
        <v>6</v>
      </c>
      <c r="KG11">
        <v>4</v>
      </c>
      <c r="KH11">
        <v>6</v>
      </c>
      <c r="KI11">
        <v>6</v>
      </c>
      <c r="KJ11">
        <v>1</v>
      </c>
      <c r="KK11">
        <v>6</v>
      </c>
      <c r="KL11">
        <v>6</v>
      </c>
      <c r="KM11">
        <v>5</v>
      </c>
      <c r="KN11">
        <v>4</v>
      </c>
      <c r="KO11">
        <v>6</v>
      </c>
      <c r="KP11">
        <v>6</v>
      </c>
      <c r="KQ11">
        <v>6</v>
      </c>
      <c r="KR11">
        <v>5</v>
      </c>
      <c r="KS11">
        <v>6</v>
      </c>
      <c r="KT11">
        <v>6</v>
      </c>
      <c r="KU11">
        <v>6</v>
      </c>
      <c r="KV11">
        <v>6</v>
      </c>
      <c r="KW11">
        <v>6</v>
      </c>
      <c r="KX11">
        <v>6</v>
      </c>
      <c r="KY11">
        <v>4</v>
      </c>
      <c r="KZ11">
        <v>5</v>
      </c>
      <c r="LA11">
        <v>6</v>
      </c>
      <c r="LB11">
        <v>6</v>
      </c>
      <c r="LC11">
        <v>5</v>
      </c>
      <c r="LD11">
        <v>5</v>
      </c>
      <c r="LE11">
        <v>3</v>
      </c>
      <c r="LF11">
        <v>1</v>
      </c>
      <c r="LG11">
        <v>6</v>
      </c>
      <c r="LH11">
        <v>5</v>
      </c>
      <c r="LI11">
        <v>1</v>
      </c>
      <c r="LJ11">
        <v>1</v>
      </c>
      <c r="LK11">
        <v>5</v>
      </c>
      <c r="LL11">
        <v>6</v>
      </c>
      <c r="LM11">
        <v>6</v>
      </c>
      <c r="LN11">
        <v>1</v>
      </c>
      <c r="LO11">
        <v>5</v>
      </c>
      <c r="LP11">
        <v>6</v>
      </c>
      <c r="LQ11">
        <v>6</v>
      </c>
    </row>
    <row r="12" spans="1:330" x14ac:dyDescent="0.25">
      <c r="H12">
        <v>0</v>
      </c>
      <c r="I12">
        <v>0</v>
      </c>
      <c r="J12">
        <v>0</v>
      </c>
      <c r="K12">
        <v>0</v>
      </c>
      <c r="L12">
        <v>0</v>
      </c>
      <c r="M12">
        <v>0</v>
      </c>
      <c r="N12">
        <v>0</v>
      </c>
      <c r="O12">
        <v>0</v>
      </c>
      <c r="P12">
        <v>1</v>
      </c>
      <c r="Q12">
        <v>0</v>
      </c>
      <c r="R12">
        <v>1</v>
      </c>
      <c r="S12">
        <v>0</v>
      </c>
      <c r="T12">
        <v>0</v>
      </c>
      <c r="U12">
        <v>1</v>
      </c>
      <c r="V12">
        <v>1</v>
      </c>
      <c r="W12">
        <v>0</v>
      </c>
      <c r="Z12">
        <v>0</v>
      </c>
      <c r="DF12">
        <v>300</v>
      </c>
      <c r="DG12">
        <v>120</v>
      </c>
      <c r="DH12">
        <v>200</v>
      </c>
      <c r="DI12">
        <v>120</v>
      </c>
      <c r="DJ12" s="9">
        <v>1</v>
      </c>
      <c r="DK12" s="9">
        <v>1</v>
      </c>
      <c r="DL12" s="9">
        <v>1</v>
      </c>
      <c r="DM12" s="9">
        <v>1</v>
      </c>
      <c r="DN12" s="9">
        <v>1</v>
      </c>
      <c r="DO12" s="9">
        <v>1</v>
      </c>
      <c r="DP12" s="9">
        <v>1</v>
      </c>
      <c r="DQ12" s="9">
        <v>3</v>
      </c>
      <c r="DR12" s="9">
        <v>1</v>
      </c>
      <c r="DS12" s="9">
        <v>1</v>
      </c>
      <c r="DT12" s="9">
        <v>1</v>
      </c>
      <c r="DU12" s="9">
        <v>1</v>
      </c>
      <c r="DV12" s="9">
        <v>1</v>
      </c>
      <c r="DW12" s="9">
        <v>1</v>
      </c>
      <c r="DX12" s="9">
        <v>1</v>
      </c>
      <c r="EE12">
        <v>4</v>
      </c>
      <c r="EM12">
        <v>1</v>
      </c>
      <c r="EN12">
        <v>1</v>
      </c>
      <c r="EO12">
        <v>1</v>
      </c>
      <c r="EP12">
        <v>5</v>
      </c>
      <c r="EQ12">
        <v>5</v>
      </c>
      <c r="ER12">
        <v>5</v>
      </c>
      <c r="ES12" t="s">
        <v>299</v>
      </c>
      <c r="ET12">
        <v>5</v>
      </c>
      <c r="EU12">
        <v>5</v>
      </c>
      <c r="EV12">
        <v>4</v>
      </c>
      <c r="EW12">
        <v>4</v>
      </c>
      <c r="EX12">
        <v>4</v>
      </c>
      <c r="EY12">
        <v>3</v>
      </c>
      <c r="EZ12">
        <v>5</v>
      </c>
      <c r="FA12">
        <v>5</v>
      </c>
      <c r="FB12">
        <v>5</v>
      </c>
      <c r="FC12">
        <v>4</v>
      </c>
      <c r="FD12">
        <v>1</v>
      </c>
      <c r="FE12">
        <v>2</v>
      </c>
      <c r="FF12">
        <v>5</v>
      </c>
      <c r="FR12">
        <v>6</v>
      </c>
      <c r="FS12">
        <v>6</v>
      </c>
      <c r="FT12">
        <v>3</v>
      </c>
      <c r="FU12">
        <v>3</v>
      </c>
      <c r="FV12">
        <v>2</v>
      </c>
      <c r="FW12">
        <v>1</v>
      </c>
      <c r="GW12">
        <v>4</v>
      </c>
      <c r="GX12">
        <v>4</v>
      </c>
      <c r="GY12">
        <v>4</v>
      </c>
      <c r="GZ12">
        <v>4</v>
      </c>
      <c r="HA12">
        <v>4</v>
      </c>
      <c r="HB12">
        <v>4</v>
      </c>
      <c r="HC12">
        <v>2</v>
      </c>
      <c r="HD12">
        <v>2</v>
      </c>
      <c r="HE12">
        <v>4</v>
      </c>
      <c r="HF12">
        <v>4</v>
      </c>
      <c r="HG12">
        <v>4</v>
      </c>
      <c r="HH12">
        <v>4</v>
      </c>
      <c r="HI12">
        <v>3</v>
      </c>
      <c r="HJ12">
        <v>2</v>
      </c>
      <c r="HK12">
        <v>2</v>
      </c>
      <c r="HL12">
        <v>6</v>
      </c>
      <c r="HM12">
        <v>6</v>
      </c>
      <c r="HN12">
        <v>6</v>
      </c>
      <c r="HO12">
        <v>5</v>
      </c>
      <c r="HP12">
        <v>2</v>
      </c>
      <c r="HQ12">
        <v>6</v>
      </c>
      <c r="HR12">
        <v>6</v>
      </c>
      <c r="HS12">
        <v>1</v>
      </c>
      <c r="HT12">
        <v>1</v>
      </c>
      <c r="HU12">
        <v>5</v>
      </c>
      <c r="HV12">
        <v>3</v>
      </c>
      <c r="HW12">
        <v>5</v>
      </c>
      <c r="HX12">
        <v>5</v>
      </c>
      <c r="HY12">
        <v>5</v>
      </c>
      <c r="HZ12">
        <v>1</v>
      </c>
      <c r="IA12">
        <v>4</v>
      </c>
      <c r="IB12">
        <v>5</v>
      </c>
      <c r="IC12">
        <v>4</v>
      </c>
      <c r="ID12">
        <v>4</v>
      </c>
      <c r="IE12">
        <v>4</v>
      </c>
      <c r="IF12">
        <v>2</v>
      </c>
      <c r="IG12">
        <v>3</v>
      </c>
      <c r="IH12">
        <v>2</v>
      </c>
      <c r="II12">
        <v>2</v>
      </c>
      <c r="IJ12">
        <v>1</v>
      </c>
      <c r="IK12">
        <v>3</v>
      </c>
      <c r="IL12">
        <v>3</v>
      </c>
      <c r="IM12">
        <v>2</v>
      </c>
      <c r="IN12">
        <v>3</v>
      </c>
      <c r="IO12">
        <v>3</v>
      </c>
      <c r="IP12">
        <v>1</v>
      </c>
      <c r="IQ12">
        <v>0</v>
      </c>
      <c r="IR12">
        <v>0</v>
      </c>
      <c r="IS12">
        <v>0</v>
      </c>
      <c r="IT12">
        <v>0</v>
      </c>
      <c r="IU12">
        <v>1</v>
      </c>
      <c r="IV12">
        <v>0</v>
      </c>
      <c r="IW12">
        <v>1</v>
      </c>
      <c r="IX12" t="s">
        <v>300</v>
      </c>
      <c r="IY12" t="s">
        <v>301</v>
      </c>
      <c r="IZ12">
        <v>5</v>
      </c>
      <c r="JA12">
        <v>3</v>
      </c>
      <c r="JB12">
        <v>3</v>
      </c>
      <c r="JC12">
        <v>4</v>
      </c>
      <c r="JD12">
        <v>4</v>
      </c>
      <c r="JE12">
        <v>1</v>
      </c>
      <c r="JL12" t="s">
        <v>1142</v>
      </c>
      <c r="JM12">
        <v>12</v>
      </c>
      <c r="JN12" s="9">
        <v>0</v>
      </c>
      <c r="JO12" s="9">
        <v>0</v>
      </c>
      <c r="JP12" t="s">
        <v>1143</v>
      </c>
    </row>
    <row r="13" spans="1:330" x14ac:dyDescent="0.25">
      <c r="H13">
        <v>0</v>
      </c>
      <c r="I13">
        <v>0</v>
      </c>
      <c r="J13">
        <v>0</v>
      </c>
      <c r="K13">
        <v>0</v>
      </c>
      <c r="L13">
        <v>0</v>
      </c>
      <c r="M13">
        <v>0</v>
      </c>
      <c r="N13">
        <v>0</v>
      </c>
      <c r="O13">
        <v>0</v>
      </c>
      <c r="P13">
        <v>0</v>
      </c>
      <c r="Q13">
        <v>0</v>
      </c>
      <c r="R13">
        <v>0</v>
      </c>
      <c r="S13">
        <v>0</v>
      </c>
      <c r="T13">
        <v>0</v>
      </c>
      <c r="U13">
        <v>0</v>
      </c>
      <c r="V13">
        <v>0</v>
      </c>
      <c r="W13">
        <v>0</v>
      </c>
      <c r="Z13">
        <v>0</v>
      </c>
      <c r="DF13">
        <v>300</v>
      </c>
      <c r="DG13">
        <v>120</v>
      </c>
      <c r="DH13">
        <v>10</v>
      </c>
      <c r="DI13">
        <v>60</v>
      </c>
      <c r="DJ13" s="9" t="s">
        <v>325</v>
      </c>
      <c r="DK13" s="9" t="s">
        <v>325</v>
      </c>
      <c r="DL13" s="9" t="s">
        <v>325</v>
      </c>
      <c r="DM13" s="9" t="s">
        <v>325</v>
      </c>
      <c r="DN13" s="9" t="s">
        <v>325</v>
      </c>
      <c r="DO13" s="9" t="s">
        <v>325</v>
      </c>
      <c r="DP13" s="9" t="s">
        <v>325</v>
      </c>
      <c r="DQ13" s="9">
        <v>4</v>
      </c>
      <c r="DR13" s="9">
        <v>1</v>
      </c>
      <c r="DS13" s="9" t="s">
        <v>325</v>
      </c>
      <c r="DT13" s="9">
        <v>1</v>
      </c>
      <c r="DU13" s="9" t="s">
        <v>325</v>
      </c>
      <c r="DV13" s="9" t="s">
        <v>325</v>
      </c>
      <c r="DW13" s="9" t="s">
        <v>325</v>
      </c>
      <c r="DX13" s="9" t="s">
        <v>325</v>
      </c>
      <c r="EE13">
        <v>6</v>
      </c>
      <c r="EM13">
        <v>1</v>
      </c>
      <c r="EN13">
        <v>3</v>
      </c>
      <c r="EO13">
        <v>1</v>
      </c>
      <c r="EP13">
        <v>5</v>
      </c>
      <c r="EQ13">
        <v>4</v>
      </c>
      <c r="ER13">
        <v>2</v>
      </c>
      <c r="ES13" t="s">
        <v>322</v>
      </c>
      <c r="ET13">
        <v>4</v>
      </c>
      <c r="EU13">
        <v>4</v>
      </c>
      <c r="EV13">
        <v>5</v>
      </c>
      <c r="EW13">
        <v>5</v>
      </c>
      <c r="EX13">
        <v>5</v>
      </c>
      <c r="EY13">
        <v>5</v>
      </c>
      <c r="EZ13">
        <v>6</v>
      </c>
      <c r="FA13">
        <v>6</v>
      </c>
      <c r="FB13">
        <v>4</v>
      </c>
      <c r="FC13">
        <v>5</v>
      </c>
      <c r="FD13">
        <v>3</v>
      </c>
      <c r="FE13">
        <v>5</v>
      </c>
      <c r="FF13">
        <v>6</v>
      </c>
      <c r="FR13">
        <v>6</v>
      </c>
      <c r="FS13">
        <v>6</v>
      </c>
      <c r="FT13">
        <v>3</v>
      </c>
      <c r="FU13">
        <v>3</v>
      </c>
      <c r="FV13">
        <v>5</v>
      </c>
      <c r="FW13">
        <v>3</v>
      </c>
      <c r="GW13">
        <v>5</v>
      </c>
      <c r="GX13">
        <v>5</v>
      </c>
      <c r="GY13">
        <v>4</v>
      </c>
      <c r="GZ13">
        <v>5</v>
      </c>
      <c r="HA13">
        <v>5</v>
      </c>
      <c r="HB13">
        <v>5</v>
      </c>
      <c r="HC13">
        <v>3</v>
      </c>
      <c r="HD13">
        <v>3</v>
      </c>
      <c r="HE13">
        <v>4</v>
      </c>
      <c r="HF13">
        <v>4</v>
      </c>
      <c r="HG13">
        <v>3</v>
      </c>
      <c r="HH13">
        <v>3</v>
      </c>
      <c r="HI13">
        <v>3</v>
      </c>
      <c r="HJ13">
        <v>3</v>
      </c>
      <c r="HK13">
        <v>4</v>
      </c>
      <c r="HL13">
        <v>6</v>
      </c>
      <c r="HM13">
        <v>6</v>
      </c>
      <c r="HN13">
        <v>6</v>
      </c>
      <c r="HO13">
        <v>5</v>
      </c>
      <c r="HP13">
        <v>4</v>
      </c>
      <c r="HQ13">
        <v>4</v>
      </c>
      <c r="HR13">
        <v>6</v>
      </c>
      <c r="HS13">
        <v>2</v>
      </c>
      <c r="HT13">
        <v>4</v>
      </c>
      <c r="HU13">
        <v>6</v>
      </c>
      <c r="HV13">
        <v>5</v>
      </c>
      <c r="HW13">
        <v>5</v>
      </c>
      <c r="HX13">
        <v>4</v>
      </c>
      <c r="HY13">
        <v>3</v>
      </c>
      <c r="HZ13">
        <v>2</v>
      </c>
      <c r="IA13">
        <v>4</v>
      </c>
      <c r="IB13">
        <v>4</v>
      </c>
      <c r="IC13">
        <v>4</v>
      </c>
      <c r="ID13">
        <v>4</v>
      </c>
      <c r="IE13">
        <v>2</v>
      </c>
      <c r="IF13">
        <v>4</v>
      </c>
      <c r="IG13">
        <v>4</v>
      </c>
      <c r="IH13">
        <v>2</v>
      </c>
      <c r="II13">
        <v>3</v>
      </c>
      <c r="IJ13">
        <v>1</v>
      </c>
      <c r="IK13">
        <v>3</v>
      </c>
      <c r="IL13">
        <v>3</v>
      </c>
      <c r="IM13">
        <v>3</v>
      </c>
      <c r="IN13">
        <v>3</v>
      </c>
      <c r="IO13">
        <v>3</v>
      </c>
      <c r="IP13">
        <v>1</v>
      </c>
      <c r="IQ13">
        <v>0</v>
      </c>
      <c r="IR13">
        <v>0</v>
      </c>
      <c r="IS13">
        <v>0</v>
      </c>
      <c r="IT13">
        <v>0</v>
      </c>
      <c r="IU13">
        <v>1</v>
      </c>
      <c r="IV13">
        <v>0</v>
      </c>
      <c r="IW13">
        <v>0</v>
      </c>
      <c r="IX13" t="s">
        <v>300</v>
      </c>
      <c r="IY13" t="s">
        <v>302</v>
      </c>
      <c r="IZ13">
        <v>2</v>
      </c>
      <c r="JA13">
        <v>1</v>
      </c>
      <c r="JB13">
        <v>1</v>
      </c>
      <c r="JC13">
        <v>2</v>
      </c>
      <c r="JD13">
        <v>2</v>
      </c>
      <c r="JE13">
        <v>3</v>
      </c>
      <c r="JL13" t="s">
        <v>1144</v>
      </c>
      <c r="JM13">
        <v>6</v>
      </c>
      <c r="JN13" s="9">
        <v>0</v>
      </c>
      <c r="JO13" s="9">
        <v>0</v>
      </c>
    </row>
    <row r="14" spans="1:330" x14ac:dyDescent="0.25">
      <c r="H14">
        <v>0</v>
      </c>
      <c r="I14">
        <v>0</v>
      </c>
      <c r="J14">
        <v>1</v>
      </c>
      <c r="K14">
        <v>0</v>
      </c>
      <c r="L14">
        <v>0</v>
      </c>
      <c r="M14">
        <v>0</v>
      </c>
      <c r="N14">
        <v>0</v>
      </c>
      <c r="O14">
        <v>0</v>
      </c>
      <c r="P14">
        <v>2</v>
      </c>
      <c r="Q14">
        <v>0</v>
      </c>
      <c r="R14">
        <v>0</v>
      </c>
      <c r="S14">
        <v>0</v>
      </c>
      <c r="T14">
        <v>0</v>
      </c>
      <c r="U14">
        <v>1</v>
      </c>
      <c r="V14">
        <v>0</v>
      </c>
      <c r="W14">
        <v>0</v>
      </c>
      <c r="Z14">
        <v>0</v>
      </c>
      <c r="DF14">
        <v>300</v>
      </c>
      <c r="DG14">
        <v>75</v>
      </c>
      <c r="DH14">
        <v>160</v>
      </c>
      <c r="DI14">
        <v>180</v>
      </c>
      <c r="DJ14" s="9" t="s">
        <v>325</v>
      </c>
      <c r="DK14" s="9" t="s">
        <v>325</v>
      </c>
      <c r="DL14" s="9" t="s">
        <v>325</v>
      </c>
      <c r="DM14" s="9" t="s">
        <v>325</v>
      </c>
      <c r="DN14" s="9" t="s">
        <v>325</v>
      </c>
      <c r="DO14" s="9">
        <v>4</v>
      </c>
      <c r="DP14" s="9" t="s">
        <v>325</v>
      </c>
      <c r="DQ14" s="9">
        <v>4</v>
      </c>
      <c r="DR14" s="9" t="s">
        <v>325</v>
      </c>
      <c r="DS14" s="9" t="s">
        <v>325</v>
      </c>
      <c r="DT14" s="9" t="s">
        <v>325</v>
      </c>
      <c r="DU14" s="9" t="s">
        <v>325</v>
      </c>
      <c r="DV14" s="9" t="s">
        <v>325</v>
      </c>
      <c r="DW14" s="9" t="s">
        <v>325</v>
      </c>
      <c r="DX14" s="9" t="s">
        <v>325</v>
      </c>
      <c r="EE14">
        <v>2</v>
      </c>
      <c r="EM14">
        <v>1</v>
      </c>
      <c r="EN14">
        <v>1</v>
      </c>
      <c r="EO14">
        <v>1</v>
      </c>
      <c r="EP14">
        <v>5</v>
      </c>
      <c r="EQ14">
        <v>5</v>
      </c>
      <c r="ER14">
        <v>3</v>
      </c>
      <c r="ES14" t="s">
        <v>322</v>
      </c>
      <c r="ET14">
        <v>5</v>
      </c>
      <c r="EU14">
        <v>3</v>
      </c>
      <c r="EV14">
        <v>5</v>
      </c>
      <c r="EW14">
        <v>5</v>
      </c>
      <c r="EX14">
        <v>5</v>
      </c>
      <c r="EY14">
        <v>5</v>
      </c>
      <c r="EZ14">
        <v>6</v>
      </c>
      <c r="FA14">
        <v>6</v>
      </c>
      <c r="FB14">
        <v>6</v>
      </c>
      <c r="FC14">
        <v>5</v>
      </c>
      <c r="FD14">
        <v>2</v>
      </c>
      <c r="FE14">
        <v>2</v>
      </c>
      <c r="FF14">
        <v>6</v>
      </c>
      <c r="FR14">
        <v>5</v>
      </c>
      <c r="FS14">
        <v>5</v>
      </c>
      <c r="FT14">
        <v>4</v>
      </c>
      <c r="FU14">
        <v>6</v>
      </c>
      <c r="FV14">
        <v>2</v>
      </c>
      <c r="FW14">
        <v>1</v>
      </c>
      <c r="GW14">
        <v>5</v>
      </c>
      <c r="GX14">
        <v>4</v>
      </c>
      <c r="GY14">
        <v>4</v>
      </c>
      <c r="GZ14">
        <v>4</v>
      </c>
      <c r="HA14">
        <v>4</v>
      </c>
      <c r="HB14">
        <v>3</v>
      </c>
      <c r="HC14">
        <v>3</v>
      </c>
      <c r="HD14">
        <v>3</v>
      </c>
      <c r="HE14">
        <v>4</v>
      </c>
      <c r="HF14">
        <v>3</v>
      </c>
      <c r="HG14">
        <v>2</v>
      </c>
      <c r="HH14">
        <v>2</v>
      </c>
      <c r="HI14">
        <v>3</v>
      </c>
      <c r="HJ14">
        <v>2</v>
      </c>
      <c r="HK14">
        <v>2</v>
      </c>
      <c r="HL14">
        <v>6</v>
      </c>
      <c r="HM14">
        <v>6</v>
      </c>
      <c r="HN14">
        <v>6</v>
      </c>
      <c r="HO14">
        <v>6</v>
      </c>
      <c r="HP14">
        <v>1</v>
      </c>
      <c r="HQ14">
        <v>6</v>
      </c>
      <c r="HR14">
        <v>6</v>
      </c>
      <c r="HS14">
        <v>1</v>
      </c>
      <c r="HT14">
        <v>2</v>
      </c>
      <c r="HU14">
        <v>6</v>
      </c>
      <c r="HV14">
        <v>5</v>
      </c>
      <c r="HW14">
        <v>5</v>
      </c>
      <c r="HX14">
        <v>5</v>
      </c>
      <c r="HY14">
        <v>5</v>
      </c>
      <c r="HZ14">
        <v>5</v>
      </c>
      <c r="IA14">
        <v>4</v>
      </c>
      <c r="IB14">
        <v>5</v>
      </c>
      <c r="IC14">
        <v>3</v>
      </c>
      <c r="ID14">
        <v>4</v>
      </c>
      <c r="IE14">
        <v>3</v>
      </c>
      <c r="IF14">
        <v>3</v>
      </c>
      <c r="IG14">
        <v>3</v>
      </c>
      <c r="IH14">
        <v>3</v>
      </c>
      <c r="II14">
        <v>2</v>
      </c>
      <c r="IJ14">
        <v>1</v>
      </c>
      <c r="IK14">
        <v>2</v>
      </c>
      <c r="IL14">
        <v>3</v>
      </c>
      <c r="IM14">
        <v>2</v>
      </c>
      <c r="IN14">
        <v>3</v>
      </c>
      <c r="IO14">
        <v>3</v>
      </c>
      <c r="IP14">
        <v>0</v>
      </c>
      <c r="IQ14">
        <v>0</v>
      </c>
      <c r="IR14">
        <v>1</v>
      </c>
      <c r="IS14">
        <v>0</v>
      </c>
      <c r="IT14">
        <v>0</v>
      </c>
      <c r="IU14">
        <v>1</v>
      </c>
      <c r="IV14">
        <v>0</v>
      </c>
      <c r="IW14">
        <v>0</v>
      </c>
      <c r="IX14" t="s">
        <v>300</v>
      </c>
      <c r="IY14" t="s">
        <v>303</v>
      </c>
      <c r="IZ14">
        <v>4</v>
      </c>
      <c r="JA14">
        <v>3</v>
      </c>
      <c r="JB14">
        <v>3</v>
      </c>
      <c r="JC14">
        <v>4</v>
      </c>
      <c r="JD14">
        <v>4</v>
      </c>
      <c r="JE14">
        <v>1</v>
      </c>
      <c r="JL14" t="s">
        <v>1145</v>
      </c>
      <c r="JM14">
        <v>15</v>
      </c>
      <c r="JN14" s="9">
        <v>0</v>
      </c>
      <c r="JO14" s="9">
        <v>0</v>
      </c>
    </row>
    <row r="15" spans="1:330" x14ac:dyDescent="0.25">
      <c r="H15">
        <v>1</v>
      </c>
      <c r="I15">
        <v>0</v>
      </c>
      <c r="J15">
        <v>0</v>
      </c>
      <c r="K15">
        <v>0</v>
      </c>
      <c r="L15">
        <v>0</v>
      </c>
      <c r="M15">
        <v>0</v>
      </c>
      <c r="N15">
        <v>1</v>
      </c>
      <c r="O15">
        <v>0</v>
      </c>
      <c r="P15">
        <v>0</v>
      </c>
      <c r="Q15">
        <v>0</v>
      </c>
      <c r="R15">
        <v>0</v>
      </c>
      <c r="S15">
        <v>0</v>
      </c>
      <c r="T15">
        <v>0</v>
      </c>
      <c r="U15">
        <v>0</v>
      </c>
      <c r="V15">
        <v>0</v>
      </c>
      <c r="W15">
        <v>0</v>
      </c>
      <c r="Z15">
        <v>0</v>
      </c>
      <c r="DF15">
        <v>320</v>
      </c>
      <c r="DG15">
        <v>180</v>
      </c>
      <c r="DH15">
        <v>60</v>
      </c>
      <c r="DI15">
        <v>120</v>
      </c>
      <c r="DJ15" s="9" t="s">
        <v>325</v>
      </c>
      <c r="DK15" s="9">
        <v>1</v>
      </c>
      <c r="DL15" s="9" t="s">
        <v>325</v>
      </c>
      <c r="DM15" s="9" t="s">
        <v>325</v>
      </c>
      <c r="DN15" s="9" t="s">
        <v>325</v>
      </c>
      <c r="DO15" s="9" t="s">
        <v>325</v>
      </c>
      <c r="DP15" s="9" t="s">
        <v>325</v>
      </c>
      <c r="DQ15" s="9" t="s">
        <v>325</v>
      </c>
      <c r="DR15" s="9" t="s">
        <v>325</v>
      </c>
      <c r="DS15" s="9" t="s">
        <v>325</v>
      </c>
      <c r="DT15" s="9">
        <v>5</v>
      </c>
      <c r="DU15" s="9" t="s">
        <v>325</v>
      </c>
      <c r="DV15" s="9">
        <v>5</v>
      </c>
      <c r="DW15" s="9" t="s">
        <v>325</v>
      </c>
      <c r="DX15" s="9" t="s">
        <v>325</v>
      </c>
      <c r="EE15">
        <v>5</v>
      </c>
      <c r="EM15">
        <v>1</v>
      </c>
      <c r="EN15">
        <v>2</v>
      </c>
      <c r="EO15">
        <v>1</v>
      </c>
      <c r="EP15">
        <v>3</v>
      </c>
      <c r="EQ15">
        <v>5</v>
      </c>
      <c r="ER15">
        <v>3</v>
      </c>
      <c r="ES15" t="s">
        <v>322</v>
      </c>
      <c r="ET15">
        <v>5</v>
      </c>
      <c r="EU15">
        <v>2</v>
      </c>
      <c r="EV15">
        <v>5</v>
      </c>
      <c r="EW15">
        <v>5</v>
      </c>
      <c r="EX15">
        <v>5</v>
      </c>
      <c r="EY15">
        <v>5</v>
      </c>
      <c r="EZ15">
        <v>6</v>
      </c>
      <c r="FA15">
        <v>6</v>
      </c>
      <c r="FB15">
        <v>6</v>
      </c>
      <c r="FC15">
        <v>2</v>
      </c>
      <c r="FD15">
        <v>1</v>
      </c>
      <c r="FE15">
        <v>5</v>
      </c>
      <c r="FF15">
        <v>4</v>
      </c>
      <c r="FR15">
        <v>6</v>
      </c>
      <c r="FS15">
        <v>6</v>
      </c>
      <c r="FT15">
        <v>4</v>
      </c>
      <c r="FU15">
        <v>3</v>
      </c>
      <c r="FV15">
        <v>2</v>
      </c>
      <c r="FW15">
        <v>2</v>
      </c>
      <c r="GW15">
        <v>4</v>
      </c>
      <c r="GX15">
        <v>4</v>
      </c>
      <c r="GY15">
        <v>3</v>
      </c>
      <c r="GZ15">
        <v>4</v>
      </c>
      <c r="HA15">
        <v>4</v>
      </c>
      <c r="HB15">
        <v>4</v>
      </c>
      <c r="HC15">
        <v>2</v>
      </c>
      <c r="HD15">
        <v>2</v>
      </c>
      <c r="HE15">
        <v>4</v>
      </c>
      <c r="HF15">
        <v>3</v>
      </c>
      <c r="HG15">
        <v>2</v>
      </c>
      <c r="HH15">
        <v>3</v>
      </c>
      <c r="HI15">
        <v>2</v>
      </c>
      <c r="HJ15">
        <v>2</v>
      </c>
      <c r="HK15">
        <v>3</v>
      </c>
      <c r="HL15">
        <v>5</v>
      </c>
      <c r="HM15">
        <v>5</v>
      </c>
      <c r="HN15">
        <v>4</v>
      </c>
      <c r="HO15">
        <v>3</v>
      </c>
      <c r="HP15">
        <v>2</v>
      </c>
      <c r="HQ15">
        <v>4</v>
      </c>
      <c r="HR15">
        <v>6</v>
      </c>
      <c r="HS15">
        <v>2</v>
      </c>
      <c r="HT15">
        <v>1</v>
      </c>
      <c r="HU15">
        <v>6</v>
      </c>
      <c r="HV15">
        <v>4</v>
      </c>
      <c r="HW15">
        <v>5</v>
      </c>
      <c r="HX15">
        <v>5</v>
      </c>
      <c r="HY15">
        <v>5</v>
      </c>
      <c r="HZ15">
        <v>5</v>
      </c>
      <c r="IA15">
        <v>3</v>
      </c>
      <c r="IB15">
        <v>4</v>
      </c>
      <c r="IC15">
        <v>4</v>
      </c>
      <c r="ID15">
        <v>4</v>
      </c>
      <c r="IE15">
        <v>4</v>
      </c>
      <c r="IF15">
        <v>1</v>
      </c>
      <c r="IG15">
        <v>3</v>
      </c>
      <c r="IH15">
        <v>2</v>
      </c>
      <c r="II15">
        <v>2</v>
      </c>
      <c r="IJ15">
        <v>1</v>
      </c>
      <c r="IK15">
        <v>2</v>
      </c>
      <c r="IL15">
        <v>3</v>
      </c>
      <c r="IM15">
        <v>2</v>
      </c>
      <c r="IN15">
        <v>3</v>
      </c>
      <c r="IO15">
        <v>3</v>
      </c>
      <c r="IP15">
        <v>0</v>
      </c>
      <c r="IQ15">
        <v>0</v>
      </c>
      <c r="IR15">
        <v>0</v>
      </c>
      <c r="IS15">
        <v>0</v>
      </c>
      <c r="IT15">
        <v>1</v>
      </c>
      <c r="IU15">
        <v>1</v>
      </c>
      <c r="IV15">
        <v>0</v>
      </c>
      <c r="IW15">
        <v>1</v>
      </c>
      <c r="IX15" t="s">
        <v>300</v>
      </c>
      <c r="IY15" t="s">
        <v>303</v>
      </c>
      <c r="IZ15">
        <v>3</v>
      </c>
      <c r="JA15">
        <v>3</v>
      </c>
      <c r="JB15">
        <v>3</v>
      </c>
      <c r="JC15">
        <v>3</v>
      </c>
      <c r="JD15">
        <v>3</v>
      </c>
      <c r="JE15">
        <v>1</v>
      </c>
      <c r="JL15" t="s">
        <v>1146</v>
      </c>
      <c r="JM15">
        <v>10</v>
      </c>
      <c r="JN15" s="9">
        <v>0</v>
      </c>
      <c r="JO15" s="9">
        <v>0</v>
      </c>
    </row>
    <row r="16" spans="1:330" x14ac:dyDescent="0.25">
      <c r="H16">
        <v>0</v>
      </c>
      <c r="I16">
        <v>0</v>
      </c>
      <c r="J16">
        <v>1</v>
      </c>
      <c r="K16">
        <v>0</v>
      </c>
      <c r="L16">
        <v>0</v>
      </c>
      <c r="M16">
        <v>0</v>
      </c>
      <c r="N16">
        <v>0</v>
      </c>
      <c r="O16">
        <v>0</v>
      </c>
      <c r="P16">
        <v>1</v>
      </c>
      <c r="Q16">
        <v>0</v>
      </c>
      <c r="R16">
        <v>1</v>
      </c>
      <c r="S16">
        <v>0</v>
      </c>
      <c r="T16">
        <v>0</v>
      </c>
      <c r="U16">
        <v>0</v>
      </c>
      <c r="V16">
        <v>0</v>
      </c>
      <c r="W16">
        <v>0</v>
      </c>
      <c r="Z16">
        <v>0</v>
      </c>
      <c r="DF16">
        <v>600</v>
      </c>
      <c r="DG16">
        <v>330</v>
      </c>
      <c r="DH16">
        <v>240</v>
      </c>
      <c r="DI16">
        <v>240</v>
      </c>
      <c r="DJ16" s="9">
        <v>5</v>
      </c>
      <c r="DK16" s="9">
        <v>1</v>
      </c>
      <c r="DL16" s="9">
        <v>5</v>
      </c>
      <c r="DM16" s="9">
        <v>3</v>
      </c>
      <c r="DN16" s="9">
        <v>2</v>
      </c>
      <c r="DO16" s="9">
        <v>3</v>
      </c>
      <c r="DP16" s="9">
        <v>2</v>
      </c>
      <c r="DQ16" s="9">
        <v>5</v>
      </c>
      <c r="DR16" s="9">
        <v>5</v>
      </c>
      <c r="DS16" s="9">
        <v>3</v>
      </c>
      <c r="DT16" s="9">
        <v>5</v>
      </c>
      <c r="DU16" s="9">
        <v>3</v>
      </c>
      <c r="DV16" s="9">
        <v>5</v>
      </c>
      <c r="DW16" s="9">
        <v>2</v>
      </c>
      <c r="DX16" s="9">
        <v>2</v>
      </c>
      <c r="EE16">
        <v>5</v>
      </c>
      <c r="EM16">
        <v>2</v>
      </c>
      <c r="EN16">
        <v>1</v>
      </c>
      <c r="EO16">
        <v>1</v>
      </c>
      <c r="EP16">
        <v>5</v>
      </c>
      <c r="EQ16">
        <v>5</v>
      </c>
      <c r="ER16">
        <v>3</v>
      </c>
      <c r="ES16" t="s">
        <v>322</v>
      </c>
      <c r="ET16">
        <v>5</v>
      </c>
      <c r="EU16">
        <v>5</v>
      </c>
      <c r="EV16">
        <v>5</v>
      </c>
      <c r="EW16">
        <v>5</v>
      </c>
      <c r="EX16">
        <v>5</v>
      </c>
      <c r="EY16">
        <v>5</v>
      </c>
      <c r="EZ16">
        <v>5</v>
      </c>
      <c r="FA16">
        <v>6</v>
      </c>
      <c r="FB16">
        <v>6</v>
      </c>
      <c r="FC16">
        <v>5</v>
      </c>
      <c r="FD16">
        <v>5</v>
      </c>
      <c r="FE16">
        <v>5</v>
      </c>
      <c r="FF16">
        <v>6</v>
      </c>
      <c r="FR16">
        <v>6</v>
      </c>
      <c r="FS16">
        <v>6</v>
      </c>
      <c r="FT16">
        <v>4</v>
      </c>
      <c r="FU16">
        <v>6</v>
      </c>
      <c r="FV16">
        <v>2</v>
      </c>
      <c r="FW16">
        <v>2</v>
      </c>
      <c r="GW16">
        <v>5</v>
      </c>
      <c r="GX16">
        <v>5</v>
      </c>
      <c r="GY16">
        <v>4</v>
      </c>
      <c r="GZ16">
        <v>4</v>
      </c>
      <c r="HA16">
        <v>5</v>
      </c>
      <c r="HB16">
        <v>5</v>
      </c>
      <c r="HC16">
        <v>2</v>
      </c>
      <c r="HD16">
        <v>2</v>
      </c>
      <c r="HE16">
        <v>4</v>
      </c>
      <c r="HF16">
        <v>4</v>
      </c>
      <c r="HG16">
        <v>3</v>
      </c>
      <c r="HH16">
        <v>3</v>
      </c>
      <c r="HI16">
        <v>3</v>
      </c>
      <c r="HJ16">
        <v>2</v>
      </c>
      <c r="HK16">
        <v>4</v>
      </c>
      <c r="HL16">
        <v>6</v>
      </c>
      <c r="HM16">
        <v>6</v>
      </c>
      <c r="HN16">
        <v>6</v>
      </c>
      <c r="HO16">
        <v>5</v>
      </c>
      <c r="HP16">
        <v>1</v>
      </c>
      <c r="HQ16">
        <v>5</v>
      </c>
      <c r="HR16">
        <v>6</v>
      </c>
      <c r="HS16">
        <v>2</v>
      </c>
      <c r="HT16">
        <v>4</v>
      </c>
      <c r="HU16">
        <v>6</v>
      </c>
      <c r="HV16">
        <v>5</v>
      </c>
      <c r="HW16">
        <v>5</v>
      </c>
      <c r="HX16">
        <v>4</v>
      </c>
      <c r="HY16">
        <v>4</v>
      </c>
      <c r="HZ16">
        <v>2</v>
      </c>
      <c r="IA16">
        <v>5</v>
      </c>
      <c r="IB16">
        <v>5</v>
      </c>
      <c r="IC16">
        <v>4</v>
      </c>
      <c r="ID16">
        <v>5</v>
      </c>
      <c r="IE16">
        <v>2</v>
      </c>
      <c r="IF16">
        <v>3</v>
      </c>
      <c r="IG16">
        <v>3</v>
      </c>
      <c r="IH16">
        <v>2</v>
      </c>
      <c r="II16">
        <v>2</v>
      </c>
      <c r="IJ16">
        <v>2</v>
      </c>
      <c r="IK16">
        <v>3</v>
      </c>
      <c r="IL16">
        <v>4</v>
      </c>
      <c r="IM16">
        <v>3</v>
      </c>
      <c r="IN16">
        <v>3</v>
      </c>
      <c r="IO16">
        <v>4</v>
      </c>
      <c r="IP16">
        <v>0</v>
      </c>
      <c r="IQ16">
        <v>0</v>
      </c>
      <c r="IR16">
        <v>1</v>
      </c>
      <c r="IS16">
        <v>0</v>
      </c>
      <c r="IT16">
        <v>0</v>
      </c>
      <c r="IU16">
        <v>1</v>
      </c>
      <c r="IV16">
        <v>0</v>
      </c>
      <c r="IW16">
        <v>1</v>
      </c>
      <c r="IX16" t="s">
        <v>300</v>
      </c>
      <c r="IY16" t="s">
        <v>301</v>
      </c>
      <c r="IZ16">
        <v>3</v>
      </c>
      <c r="JA16">
        <v>3</v>
      </c>
      <c r="JB16">
        <v>4</v>
      </c>
      <c r="JC16">
        <v>5</v>
      </c>
      <c r="JD16">
        <v>4</v>
      </c>
      <c r="JE16">
        <v>2</v>
      </c>
      <c r="JL16" t="s">
        <v>1147</v>
      </c>
      <c r="JM16">
        <v>24</v>
      </c>
      <c r="JN16" s="9" t="s">
        <v>325</v>
      </c>
      <c r="JO16" s="9">
        <v>0</v>
      </c>
      <c r="LR16" t="s">
        <v>793</v>
      </c>
    </row>
    <row r="17" spans="8:275" x14ac:dyDescent="0.25">
      <c r="H17">
        <v>0</v>
      </c>
      <c r="I17">
        <v>0</v>
      </c>
      <c r="J17">
        <v>2</v>
      </c>
      <c r="K17">
        <v>2</v>
      </c>
      <c r="L17">
        <v>0</v>
      </c>
      <c r="M17">
        <v>0</v>
      </c>
      <c r="N17">
        <v>0</v>
      </c>
      <c r="O17">
        <v>2</v>
      </c>
      <c r="P17">
        <v>2</v>
      </c>
      <c r="Q17">
        <v>0</v>
      </c>
      <c r="R17">
        <v>0</v>
      </c>
      <c r="S17">
        <v>2</v>
      </c>
      <c r="T17">
        <v>0</v>
      </c>
      <c r="U17">
        <v>1</v>
      </c>
      <c r="V17">
        <v>1</v>
      </c>
      <c r="W17">
        <v>0</v>
      </c>
      <c r="Z17">
        <v>0</v>
      </c>
      <c r="DF17">
        <v>480</v>
      </c>
      <c r="DG17">
        <v>225</v>
      </c>
      <c r="DH17">
        <v>80</v>
      </c>
      <c r="DI17">
        <v>180</v>
      </c>
      <c r="DJ17" s="9">
        <v>3</v>
      </c>
      <c r="DK17" s="9">
        <v>1</v>
      </c>
      <c r="DL17" s="9">
        <v>1</v>
      </c>
      <c r="DM17" s="9">
        <v>1</v>
      </c>
      <c r="DN17" s="9">
        <v>1</v>
      </c>
      <c r="DO17" s="9">
        <v>3</v>
      </c>
      <c r="DP17" s="9">
        <v>1</v>
      </c>
      <c r="DQ17" s="9">
        <v>3</v>
      </c>
      <c r="DR17" s="9">
        <v>5</v>
      </c>
      <c r="DS17" s="9">
        <v>1</v>
      </c>
      <c r="DT17" s="9">
        <v>1</v>
      </c>
      <c r="DU17" s="9">
        <v>3</v>
      </c>
      <c r="DV17" s="9">
        <v>1</v>
      </c>
      <c r="DW17" s="9">
        <v>1</v>
      </c>
      <c r="DX17" s="9">
        <v>1</v>
      </c>
      <c r="EE17">
        <v>5</v>
      </c>
      <c r="EM17">
        <v>2</v>
      </c>
      <c r="EN17">
        <v>1</v>
      </c>
      <c r="EO17">
        <v>1</v>
      </c>
      <c r="EP17">
        <v>2</v>
      </c>
      <c r="EQ17">
        <v>4</v>
      </c>
      <c r="ER17">
        <v>2</v>
      </c>
      <c r="ES17" t="s">
        <v>322</v>
      </c>
      <c r="ET17">
        <v>5</v>
      </c>
      <c r="EU17">
        <v>1</v>
      </c>
      <c r="EV17">
        <v>4</v>
      </c>
      <c r="EW17">
        <v>4</v>
      </c>
      <c r="EX17">
        <v>4</v>
      </c>
      <c r="EY17">
        <v>4</v>
      </c>
      <c r="EZ17">
        <v>5</v>
      </c>
      <c r="FA17">
        <v>6</v>
      </c>
      <c r="FB17">
        <v>6</v>
      </c>
      <c r="FC17">
        <v>2</v>
      </c>
      <c r="FD17">
        <v>1</v>
      </c>
      <c r="FE17">
        <v>2</v>
      </c>
      <c r="FF17">
        <v>5</v>
      </c>
      <c r="FR17">
        <v>6</v>
      </c>
      <c r="FS17">
        <v>6</v>
      </c>
      <c r="FT17">
        <v>1</v>
      </c>
      <c r="FU17">
        <v>3</v>
      </c>
      <c r="FV17">
        <v>3</v>
      </c>
      <c r="FW17">
        <v>2</v>
      </c>
      <c r="GW17">
        <v>5</v>
      </c>
      <c r="GX17">
        <v>5</v>
      </c>
      <c r="GY17">
        <v>5</v>
      </c>
      <c r="GZ17">
        <v>5</v>
      </c>
      <c r="HA17">
        <v>5</v>
      </c>
      <c r="HB17">
        <v>5</v>
      </c>
      <c r="HC17">
        <v>2</v>
      </c>
      <c r="HD17">
        <v>2</v>
      </c>
      <c r="HE17">
        <v>3</v>
      </c>
      <c r="HF17">
        <v>3</v>
      </c>
      <c r="HG17">
        <v>2</v>
      </c>
      <c r="HH17">
        <v>3</v>
      </c>
      <c r="HI17">
        <v>2</v>
      </c>
      <c r="HJ17">
        <v>2</v>
      </c>
      <c r="HK17">
        <v>4</v>
      </c>
      <c r="HL17">
        <v>6</v>
      </c>
      <c r="HM17">
        <v>5</v>
      </c>
      <c r="HN17">
        <v>6</v>
      </c>
      <c r="HO17">
        <v>3</v>
      </c>
      <c r="HP17">
        <v>2</v>
      </c>
      <c r="HQ17">
        <v>5</v>
      </c>
      <c r="HR17">
        <v>5</v>
      </c>
      <c r="HS17">
        <v>5</v>
      </c>
      <c r="HT17">
        <v>4</v>
      </c>
      <c r="HU17">
        <v>5</v>
      </c>
      <c r="HV17">
        <v>4</v>
      </c>
      <c r="HW17">
        <v>5</v>
      </c>
      <c r="HX17">
        <v>5</v>
      </c>
      <c r="HY17">
        <v>5</v>
      </c>
      <c r="HZ17">
        <v>3</v>
      </c>
      <c r="IA17">
        <v>5</v>
      </c>
      <c r="IB17">
        <v>5</v>
      </c>
      <c r="IC17">
        <v>5</v>
      </c>
      <c r="ID17">
        <v>4</v>
      </c>
      <c r="IE17">
        <v>4</v>
      </c>
      <c r="IF17">
        <v>3</v>
      </c>
      <c r="IG17">
        <v>3</v>
      </c>
      <c r="IH17">
        <v>3</v>
      </c>
      <c r="II17">
        <v>2</v>
      </c>
      <c r="IJ17">
        <v>2</v>
      </c>
      <c r="IK17">
        <v>1</v>
      </c>
      <c r="IL17">
        <v>2</v>
      </c>
      <c r="IM17">
        <v>1</v>
      </c>
      <c r="IN17">
        <v>2</v>
      </c>
      <c r="IO17">
        <v>2</v>
      </c>
      <c r="IP17">
        <v>1</v>
      </c>
      <c r="IQ17">
        <v>0</v>
      </c>
      <c r="IR17">
        <v>1</v>
      </c>
      <c r="IS17">
        <v>0</v>
      </c>
      <c r="IT17">
        <v>1</v>
      </c>
      <c r="IU17">
        <v>1</v>
      </c>
      <c r="IV17">
        <v>0</v>
      </c>
      <c r="IW17">
        <v>1</v>
      </c>
      <c r="IX17" t="s">
        <v>300</v>
      </c>
      <c r="IY17" t="s">
        <v>301</v>
      </c>
      <c r="IZ17">
        <v>3</v>
      </c>
      <c r="JA17">
        <v>3</v>
      </c>
      <c r="JB17">
        <v>3</v>
      </c>
      <c r="JC17">
        <v>4</v>
      </c>
      <c r="JD17">
        <v>4</v>
      </c>
      <c r="JE17">
        <v>5</v>
      </c>
      <c r="JL17" t="s">
        <v>1148</v>
      </c>
      <c r="JM17">
        <v>20</v>
      </c>
      <c r="JN17" s="9">
        <v>0</v>
      </c>
      <c r="JO17" s="9">
        <v>0</v>
      </c>
    </row>
    <row r="18" spans="8:275" x14ac:dyDescent="0.25">
      <c r="H18">
        <v>0</v>
      </c>
      <c r="I18">
        <v>0</v>
      </c>
      <c r="J18">
        <v>0</v>
      </c>
      <c r="K18">
        <v>0</v>
      </c>
      <c r="L18">
        <v>0</v>
      </c>
      <c r="M18">
        <v>0</v>
      </c>
      <c r="N18">
        <v>0</v>
      </c>
      <c r="O18">
        <v>0</v>
      </c>
      <c r="P18">
        <v>0</v>
      </c>
      <c r="Q18">
        <v>0</v>
      </c>
      <c r="R18">
        <v>1</v>
      </c>
      <c r="S18">
        <v>0</v>
      </c>
      <c r="T18">
        <v>0</v>
      </c>
      <c r="U18">
        <v>0</v>
      </c>
      <c r="V18">
        <v>0</v>
      </c>
      <c r="W18">
        <v>1</v>
      </c>
      <c r="Z18">
        <v>0</v>
      </c>
      <c r="DF18">
        <v>375</v>
      </c>
      <c r="DG18">
        <v>130</v>
      </c>
      <c r="DH18">
        <v>0</v>
      </c>
      <c r="DI18">
        <v>90</v>
      </c>
      <c r="DJ18">
        <v>2</v>
      </c>
      <c r="DK18">
        <v>2</v>
      </c>
      <c r="DL18">
        <v>2</v>
      </c>
      <c r="DM18">
        <v>2</v>
      </c>
      <c r="DN18">
        <v>1</v>
      </c>
      <c r="DO18">
        <v>3</v>
      </c>
      <c r="DP18">
        <v>1</v>
      </c>
      <c r="DQ18">
        <v>3</v>
      </c>
      <c r="DR18">
        <v>4</v>
      </c>
      <c r="DS18">
        <v>3</v>
      </c>
      <c r="DT18">
        <v>2</v>
      </c>
      <c r="DU18">
        <v>2</v>
      </c>
      <c r="DV18">
        <v>2</v>
      </c>
      <c r="DW18">
        <v>2</v>
      </c>
      <c r="DX18">
        <v>2</v>
      </c>
      <c r="EE18">
        <v>5</v>
      </c>
      <c r="EM18">
        <v>2</v>
      </c>
      <c r="EN18">
        <v>1</v>
      </c>
      <c r="EO18">
        <v>1</v>
      </c>
      <c r="EP18">
        <v>3</v>
      </c>
      <c r="EQ18">
        <v>4</v>
      </c>
      <c r="ER18">
        <v>2</v>
      </c>
      <c r="ES18" t="s">
        <v>322</v>
      </c>
      <c r="ET18">
        <v>5</v>
      </c>
      <c r="EU18">
        <v>5</v>
      </c>
      <c r="EV18">
        <v>3</v>
      </c>
      <c r="EW18">
        <v>5</v>
      </c>
      <c r="EX18">
        <v>5</v>
      </c>
      <c r="EY18">
        <v>5</v>
      </c>
      <c r="EZ18">
        <v>5</v>
      </c>
      <c r="FA18">
        <v>6</v>
      </c>
      <c r="FB18">
        <v>3</v>
      </c>
      <c r="FC18">
        <v>6</v>
      </c>
      <c r="FD18">
        <v>1</v>
      </c>
      <c r="FE18">
        <v>3</v>
      </c>
      <c r="FF18">
        <v>5</v>
      </c>
      <c r="FR18">
        <v>5</v>
      </c>
      <c r="FS18">
        <v>5</v>
      </c>
      <c r="FT18">
        <v>3</v>
      </c>
      <c r="FU18">
        <v>6</v>
      </c>
      <c r="FV18">
        <v>4</v>
      </c>
      <c r="FW18">
        <v>3</v>
      </c>
      <c r="GW18">
        <v>3</v>
      </c>
      <c r="GX18">
        <v>3</v>
      </c>
      <c r="GY18">
        <v>3</v>
      </c>
      <c r="GZ18">
        <v>3</v>
      </c>
      <c r="HA18">
        <v>3</v>
      </c>
      <c r="HB18">
        <v>3</v>
      </c>
      <c r="HC18">
        <v>3</v>
      </c>
      <c r="HD18">
        <v>2</v>
      </c>
      <c r="HE18">
        <v>4</v>
      </c>
      <c r="HF18">
        <v>3</v>
      </c>
      <c r="HG18">
        <v>3</v>
      </c>
      <c r="HH18">
        <v>2</v>
      </c>
      <c r="HI18">
        <v>3</v>
      </c>
      <c r="HJ18">
        <v>3</v>
      </c>
      <c r="HK18">
        <v>3</v>
      </c>
      <c r="HL18">
        <v>6</v>
      </c>
      <c r="HM18">
        <v>4</v>
      </c>
      <c r="HN18">
        <v>6</v>
      </c>
      <c r="HO18">
        <v>6</v>
      </c>
      <c r="HP18">
        <v>4</v>
      </c>
      <c r="HQ18">
        <v>6</v>
      </c>
      <c r="HR18">
        <v>6</v>
      </c>
      <c r="HS18">
        <v>4</v>
      </c>
      <c r="HT18">
        <v>5</v>
      </c>
      <c r="HU18">
        <v>6</v>
      </c>
      <c r="HV18">
        <v>5</v>
      </c>
      <c r="HW18">
        <v>5</v>
      </c>
      <c r="HX18">
        <v>5</v>
      </c>
      <c r="HY18">
        <v>5</v>
      </c>
      <c r="HZ18">
        <v>4</v>
      </c>
      <c r="IA18">
        <v>5</v>
      </c>
      <c r="IB18">
        <v>4</v>
      </c>
      <c r="IC18">
        <v>4</v>
      </c>
      <c r="ID18">
        <v>5</v>
      </c>
      <c r="IE18">
        <v>4</v>
      </c>
      <c r="IF18">
        <v>4</v>
      </c>
      <c r="IG18">
        <v>3</v>
      </c>
      <c r="IH18">
        <v>2</v>
      </c>
      <c r="II18">
        <v>2</v>
      </c>
      <c r="IJ18">
        <v>1</v>
      </c>
      <c r="IK18">
        <v>2</v>
      </c>
      <c r="IL18">
        <v>2</v>
      </c>
      <c r="IM18">
        <v>2</v>
      </c>
      <c r="IN18">
        <v>2</v>
      </c>
      <c r="IO18">
        <v>2</v>
      </c>
      <c r="IP18">
        <v>1</v>
      </c>
      <c r="IQ18">
        <v>0</v>
      </c>
      <c r="IR18">
        <v>0</v>
      </c>
      <c r="IS18">
        <v>0</v>
      </c>
      <c r="IT18">
        <v>0</v>
      </c>
      <c r="IU18">
        <v>0</v>
      </c>
      <c r="IV18">
        <v>0</v>
      </c>
      <c r="IW18">
        <v>1</v>
      </c>
      <c r="IX18" t="s">
        <v>300</v>
      </c>
      <c r="IY18" t="s">
        <v>303</v>
      </c>
      <c r="IZ18">
        <v>2</v>
      </c>
      <c r="JA18">
        <v>5</v>
      </c>
      <c r="JB18">
        <v>2</v>
      </c>
      <c r="JC18">
        <v>4</v>
      </c>
      <c r="JD18">
        <v>5</v>
      </c>
      <c r="JE18">
        <v>1</v>
      </c>
      <c r="JL18" t="s">
        <v>1149</v>
      </c>
      <c r="JM18">
        <v>20</v>
      </c>
      <c r="JN18" s="9" t="s">
        <v>325</v>
      </c>
      <c r="JO18" s="9" t="s">
        <v>325</v>
      </c>
    </row>
  </sheetData>
  <autoFilter ref="A1:LR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ScienceSurvey Response Codebook</vt:lpstr>
      <vt:lpstr>Science specialist responses</vt:lpstr>
      <vt:lpstr>Science match responses</vt:lpstr>
      <vt:lpstr>Math Survey Response Codebook</vt:lpstr>
      <vt:lpstr>Math specialist responses</vt:lpstr>
      <vt:lpstr>Math match responses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2016-04-29T19:35:33Z</dcterms:modified>
</cp:coreProperties>
</file>