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校工作\转录组分析\Manuscipt working\Final Check\"/>
    </mc:Choice>
  </mc:AlternateContent>
  <xr:revisionPtr revIDLastSave="0" documentId="13_ncr:1_{A1D7D3CA-1F22-4DFE-BD57-98519C072E61}" xr6:coauthVersionLast="46" xr6:coauthVersionMax="46" xr10:uidLastSave="{00000000-0000-0000-0000-000000000000}"/>
  <bookViews>
    <workbookView xWindow="-98" yWindow="-98" windowWidth="19396" windowHeight="11596" xr2:uid="{00000000-000D-0000-FFFF-FFFF00000000}"/>
  </bookViews>
  <sheets>
    <sheet name="TFs_all" sheetId="7" r:id="rId1"/>
    <sheet name="TRs_all" sheetId="5" r:id="rId2"/>
    <sheet name="PKs_all" sheetId="3" r:id="rId3"/>
    <sheet name="DEGs in TFs_TRs_PKs" sheetId="4" r:id="rId4"/>
  </sheets>
  <definedNames>
    <definedName name="_xlnm._FilterDatabase" localSheetId="3" hidden="1">'DEGs in TFs_TRs_PKs'!$AR$2:$AR$230</definedName>
  </definedNames>
  <calcPr calcId="191029"/>
</workbook>
</file>

<file path=xl/sharedStrings.xml><?xml version="1.0" encoding="utf-8"?>
<sst xmlns="http://schemas.openxmlformats.org/spreadsheetml/2006/main" count="4520" uniqueCount="605">
  <si>
    <t>#ID</t>
  </si>
  <si>
    <t>Family</t>
  </si>
  <si>
    <t>Type</t>
  </si>
  <si>
    <t>Porphyridium_purpureum_newGene_1220</t>
  </si>
  <si>
    <t>C2H2</t>
  </si>
  <si>
    <t>TF</t>
  </si>
  <si>
    <t>Porphyridium_purpureum_newGene_371</t>
  </si>
  <si>
    <t>evm.TU.contig_2020.11</t>
  </si>
  <si>
    <t>C3H</t>
  </si>
  <si>
    <t>evm.TU.contig_2024.1</t>
  </si>
  <si>
    <t>SET</t>
  </si>
  <si>
    <t>TR</t>
  </si>
  <si>
    <t>evm.TU.contig_2025.19</t>
  </si>
  <si>
    <t>MYB-related</t>
  </si>
  <si>
    <t>evm.TU.contig_2031.18</t>
  </si>
  <si>
    <t>MADS-M-type</t>
  </si>
  <si>
    <t>evm.TU.contig_2032.18</t>
  </si>
  <si>
    <t>evm.TU.contig_2032.25</t>
  </si>
  <si>
    <t>evm.TU.contig_2036.9</t>
  </si>
  <si>
    <t>evm.TU.contig_2044.18</t>
  </si>
  <si>
    <t>evm.TU.contig_2044.6</t>
  </si>
  <si>
    <t>evm.TU.contig_2050.2</t>
  </si>
  <si>
    <t>Jumonji</t>
  </si>
  <si>
    <t>evm.TU.contig_2051.13</t>
  </si>
  <si>
    <t>GARP-G2-like</t>
  </si>
  <si>
    <t>evm.TU.contig_2051.34</t>
  </si>
  <si>
    <t>C2C2-GATA</t>
  </si>
  <si>
    <t>evm.TU.contig_2051.36</t>
  </si>
  <si>
    <t>evm.TU.contig_2054.1</t>
  </si>
  <si>
    <t>mTERF</t>
  </si>
  <si>
    <t>evm.TU.contig_2057.8</t>
  </si>
  <si>
    <t>GNAT</t>
  </si>
  <si>
    <t>evm.TU.contig_2059.3</t>
  </si>
  <si>
    <t>evm.TU.contig_2062.11</t>
  </si>
  <si>
    <t>evm.TU.contig_2064.1</t>
  </si>
  <si>
    <t>PHD</t>
  </si>
  <si>
    <t>evm.TU.contig_2065.7</t>
  </si>
  <si>
    <t>evm.TU.contig_2069.4</t>
  </si>
  <si>
    <t>evm.TU.contig_2073.11</t>
  </si>
  <si>
    <t>SNF2</t>
  </si>
  <si>
    <t>evm.TU.contig_2073.9</t>
  </si>
  <si>
    <t>PLATZ</t>
  </si>
  <si>
    <t>evm.TU.contig_2077.13</t>
  </si>
  <si>
    <t>evm.TU.contig_2077.17</t>
  </si>
  <si>
    <t>evm.TU.contig_2077.8</t>
  </si>
  <si>
    <t>bZIP</t>
  </si>
  <si>
    <t>evm.TU.contig_2083.18</t>
  </si>
  <si>
    <t>evm.TU.contig_2083.6</t>
  </si>
  <si>
    <t>NF-YB</t>
  </si>
  <si>
    <t>evm.TU.contig_2085.6</t>
  </si>
  <si>
    <t>evm.TU.contig_2086.4</t>
  </si>
  <si>
    <t>evm.TU.contig_2088.6</t>
  </si>
  <si>
    <t>evm.TU.contig_2089.10</t>
  </si>
  <si>
    <t>evm.TU.contig_2089.5</t>
  </si>
  <si>
    <t>RB</t>
  </si>
  <si>
    <t>evm.TU.contig_2090.3</t>
  </si>
  <si>
    <t>evm.TU.contig_2090.6</t>
  </si>
  <si>
    <t>MYB</t>
  </si>
  <si>
    <t>evm.TU.contig_2093.5</t>
  </si>
  <si>
    <t>evm.TU.contig_2095.1</t>
  </si>
  <si>
    <t>HB-other</t>
  </si>
  <si>
    <t>evm.TU.contig_2098.6</t>
  </si>
  <si>
    <t>evm.TU.contig_2102.1</t>
  </si>
  <si>
    <t>evm.TU.contig_2102.4</t>
  </si>
  <si>
    <t>evm.TU.contig_2107.3</t>
  </si>
  <si>
    <t>evm.TU.contig_2107.4</t>
  </si>
  <si>
    <t>evm.TU.contig_2107.5</t>
  </si>
  <si>
    <t>evm.TU.contig_2108.1</t>
  </si>
  <si>
    <t>DDT</t>
  </si>
  <si>
    <t>evm.TU.contig_2108.6</t>
  </si>
  <si>
    <t>evm.TU.contig_2109.6</t>
  </si>
  <si>
    <t>evm.TU.contig_2116.9</t>
  </si>
  <si>
    <t>evm.TU.contig_2130.9</t>
  </si>
  <si>
    <t>evm.TU.contig_2132.9</t>
  </si>
  <si>
    <t>evm.TU.contig_2141.4</t>
  </si>
  <si>
    <t>evm.TU.contig_2146.25</t>
  </si>
  <si>
    <t>evm.TU.contig_2148.4</t>
  </si>
  <si>
    <t>evm.TU.contig_2150.20</t>
  </si>
  <si>
    <t>evm.TU.contig_2154.13</t>
  </si>
  <si>
    <t>NF-YC</t>
  </si>
  <si>
    <t>evm.TU.contig_2165.1</t>
  </si>
  <si>
    <t>CPP</t>
  </si>
  <si>
    <t>evm.TU.contig_2173.8</t>
  </si>
  <si>
    <t>evm.TU.contig_2175.1</t>
  </si>
  <si>
    <t>RWP-RK</t>
  </si>
  <si>
    <t>evm.TU.contig_2175.4</t>
  </si>
  <si>
    <t>TRAF</t>
  </si>
  <si>
    <t>evm.TU.contig_2180.3</t>
  </si>
  <si>
    <t>evm.TU.contig_2181.5</t>
  </si>
  <si>
    <t>evm.TU.contig_2186.6</t>
  </si>
  <si>
    <t>evm.TU.contig_2187.1</t>
  </si>
  <si>
    <t>evm.TU.contig_2190.11</t>
  </si>
  <si>
    <t>evm.TU.contig_2210.1</t>
  </si>
  <si>
    <t>evm.TU.contig_2210.5</t>
  </si>
  <si>
    <t>NF-YA</t>
  </si>
  <si>
    <t>evm.TU.contig_2227.5</t>
  </si>
  <si>
    <t>evm.TU.contig_2244.6</t>
  </si>
  <si>
    <t>evm.TU.contig_2246.6</t>
  </si>
  <si>
    <t>evm.TU.contig_2253.1</t>
  </si>
  <si>
    <t>evm.TU.contig_2262.10</t>
  </si>
  <si>
    <t>Coactivator p15</t>
  </si>
  <si>
    <t>evm.TU.contig_2268.3</t>
  </si>
  <si>
    <t>evm.TU.contig_2271.2</t>
  </si>
  <si>
    <t>evm.TU.contig_2279.11</t>
  </si>
  <si>
    <t>evm.TU.contig_2282.14</t>
  </si>
  <si>
    <t>evm.TU.contig_2282.2</t>
  </si>
  <si>
    <t>evm.TU.contig_2282.5</t>
  </si>
  <si>
    <t>evm.TU.contig_2283.2</t>
  </si>
  <si>
    <t>BSD</t>
  </si>
  <si>
    <t>evm.TU.contig_2283.5</t>
  </si>
  <si>
    <t>evm.TU.contig_2284.2</t>
  </si>
  <si>
    <t>evm.TU.contig_2284.3</t>
  </si>
  <si>
    <t>evm.TU.contig_2284.8</t>
  </si>
  <si>
    <t>evm.TU.contig_2286.1</t>
  </si>
  <si>
    <t>evm.TU.contig_2286.17</t>
  </si>
  <si>
    <t>evm.TU.contig_2292.1</t>
  </si>
  <si>
    <t>evm.TU.contig_2302.6</t>
  </si>
  <si>
    <t>evm.TU.contig_2303.1</t>
  </si>
  <si>
    <t>evm.TU.contig_2303.3</t>
  </si>
  <si>
    <t>evm.TU.contig_2340.8</t>
  </si>
  <si>
    <t>evm.TU.contig_2349.2</t>
  </si>
  <si>
    <t>evm.TU.contig_2357.2</t>
  </si>
  <si>
    <t>evm.TU.contig_2386.1</t>
  </si>
  <si>
    <t>SWI/SNF-BAF60b</t>
  </si>
  <si>
    <t>evm.TU.contig_2404.1</t>
  </si>
  <si>
    <t>evm.TU.contig_2421.1</t>
  </si>
  <si>
    <t>evm.TU.contig_2444.4</t>
  </si>
  <si>
    <t>evm.TU.contig_2446.1</t>
  </si>
  <si>
    <t>evm.TU.contig_2446.2</t>
  </si>
  <si>
    <t>evm.TU.contig_2446.3</t>
  </si>
  <si>
    <t>evm.TU.contig_2468.2</t>
  </si>
  <si>
    <t>evm.TU.contig_2499.4</t>
  </si>
  <si>
    <t>evm.TU.contig_2510.1</t>
  </si>
  <si>
    <t>evm.TU.contig_2621.4</t>
  </si>
  <si>
    <t>evm.TU.contig_2672.1</t>
  </si>
  <si>
    <t>evm.TU.contig_2712.1</t>
  </si>
  <si>
    <t>LIM</t>
  </si>
  <si>
    <t>evm.TU.contig_2715.1</t>
  </si>
  <si>
    <t>evm.TU.contig_3384.2</t>
  </si>
  <si>
    <t>evm.TU.contig_3388.6</t>
  </si>
  <si>
    <t>MBF1</t>
  </si>
  <si>
    <t>evm.TU.contig_3392.14</t>
  </si>
  <si>
    <t>evm.TU.contig_3392.7</t>
  </si>
  <si>
    <t>CSD</t>
  </si>
  <si>
    <t>evm.TU.contig_3392.8</t>
  </si>
  <si>
    <t>evm.TU.contig_3392.9</t>
  </si>
  <si>
    <t>evm.TU.contig_3396.8</t>
  </si>
  <si>
    <t>evm.TU.contig_3397.12</t>
  </si>
  <si>
    <t>evm.TU.contig_3397.6</t>
  </si>
  <si>
    <t>evm.TU.contig_3397.7</t>
  </si>
  <si>
    <t>evm.TU.contig_3399.7</t>
  </si>
  <si>
    <t>evm.TU.contig_3402.10</t>
  </si>
  <si>
    <t>evm.TU.contig_3402.11</t>
  </si>
  <si>
    <t>evm.TU.contig_3402.9</t>
  </si>
  <si>
    <t>evm.TU.contig_3416.10</t>
  </si>
  <si>
    <t>SOH1</t>
  </si>
  <si>
    <t>evm.TU.contig_3417.2</t>
  </si>
  <si>
    <t>evm.TU.contig_3420.8</t>
  </si>
  <si>
    <t>evm.TU.contig_3423.10</t>
  </si>
  <si>
    <t>evm.TU.contig_3423.21</t>
  </si>
  <si>
    <t>evm.TU.contig_3423.23</t>
  </si>
  <si>
    <t>evm.TU.contig_3426.22</t>
  </si>
  <si>
    <t>Others</t>
  </si>
  <si>
    <t>evm.TU.contig_3427.6</t>
  </si>
  <si>
    <t>evm.TU.contig_3428.4</t>
  </si>
  <si>
    <t>evm.TU.contig_3438.2</t>
  </si>
  <si>
    <t>evm.TU.contig_3441.15</t>
  </si>
  <si>
    <t>evm.TU.contig_3443.13</t>
  </si>
  <si>
    <t>evm.TU.contig_3444.2</t>
  </si>
  <si>
    <t>evm.TU.contig_3447.3</t>
  </si>
  <si>
    <t>ARID</t>
  </si>
  <si>
    <t>evm.TU.contig_3458.11</t>
  </si>
  <si>
    <t>evm.TU.contig_3458.14</t>
  </si>
  <si>
    <t>evm.TU.contig_3463.4</t>
  </si>
  <si>
    <t>E2F-DP</t>
  </si>
  <si>
    <t>evm.TU.contig_3469.2</t>
  </si>
  <si>
    <t>evm.TU.contig_3471.8</t>
  </si>
  <si>
    <t>evm.TU.contig_3476.2</t>
  </si>
  <si>
    <t>evm.TU.contig_3478.1</t>
  </si>
  <si>
    <t>evm.TU.contig_3478.13</t>
  </si>
  <si>
    <t>evm.TU.contig_3483.5</t>
  </si>
  <si>
    <t>evm.TU.contig_3491.13</t>
  </si>
  <si>
    <t>evm.TU.contig_3491.14</t>
  </si>
  <si>
    <t>evm.TU.contig_3494.2</t>
  </si>
  <si>
    <t>evm.TU.contig_3494.6</t>
  </si>
  <si>
    <t>evm.TU.contig_3495.3</t>
  </si>
  <si>
    <t>evm.TU.contig_3495.4</t>
  </si>
  <si>
    <t>evm.TU.contig_3508.1</t>
  </si>
  <si>
    <t>evm.TU.contig_3525.5</t>
  </si>
  <si>
    <t>evm.TU.contig_3551.3</t>
  </si>
  <si>
    <t>evm.TU.contig_3572.2</t>
  </si>
  <si>
    <t>evm.TU.contig_3577.4</t>
  </si>
  <si>
    <t>evm.TU.contig_3578.1</t>
  </si>
  <si>
    <t>evm.TU.contig_3580.1</t>
  </si>
  <si>
    <t>evm.TU.contig_3599.1</t>
  </si>
  <si>
    <t>evm.TU.contig_3599.2</t>
  </si>
  <si>
    <t>evm.TU.contig_3601.2</t>
  </si>
  <si>
    <t>evm.TU.contig_3606.2</t>
  </si>
  <si>
    <t>evm.TU.contig_3637.2</t>
  </si>
  <si>
    <t>evm.TU.contig_3669.1</t>
  </si>
  <si>
    <t>evm.TU.contig_3698.3</t>
  </si>
  <si>
    <t>evm.TU.contig_3811.1</t>
  </si>
  <si>
    <t>evm.TU.contig_3821.1</t>
  </si>
  <si>
    <t>evm.TU.contig_429.4</t>
  </si>
  <si>
    <t>evm.TU.contig_435.15</t>
  </si>
  <si>
    <t>evm.TU.contig_435.5</t>
  </si>
  <si>
    <t>HSF</t>
  </si>
  <si>
    <t>evm.TU.contig_4400.15</t>
  </si>
  <si>
    <t>evm.TU.contig_4402.1</t>
  </si>
  <si>
    <t>evm.TU.contig_4402.7</t>
  </si>
  <si>
    <t>evm.TU.contig_4404.1</t>
  </si>
  <si>
    <t>evm.TU.contig_4404.15</t>
  </si>
  <si>
    <t>evm.TU.contig_4404.19</t>
  </si>
  <si>
    <t>evm.TU.contig_441.23</t>
  </si>
  <si>
    <t>evm.TU.contig_4410.19</t>
  </si>
  <si>
    <t>evm.TU.contig_4410.23</t>
  </si>
  <si>
    <t>evm.TU.contig_4413.6</t>
  </si>
  <si>
    <t>Rcd1-like</t>
  </si>
  <si>
    <t>evm.TU.contig_4416.19</t>
  </si>
  <si>
    <t>evm.TU.contig_4422.5</t>
  </si>
  <si>
    <t>evm.TU.contig_4424.2</t>
  </si>
  <si>
    <t>evm.TU.contig_4424.8</t>
  </si>
  <si>
    <t>evm.TU.contig_4428.5</t>
  </si>
  <si>
    <t>evm.TU.contig_4429.1</t>
  </si>
  <si>
    <t>evm.TU.contig_4433.1</t>
  </si>
  <si>
    <t>evm.TU.contig_4438.19</t>
  </si>
  <si>
    <t>evm.TU.contig_444.1</t>
  </si>
  <si>
    <t>evm.TU.contig_444.20</t>
  </si>
  <si>
    <t>evm.TU.contig_4440.3</t>
  </si>
  <si>
    <t>evm.TU.contig_4443.1</t>
  </si>
  <si>
    <t>evm.TU.contig_4443.2</t>
  </si>
  <si>
    <t>evm.TU.contig_4446.20</t>
  </si>
  <si>
    <t>evm.TU.contig_4447.8</t>
  </si>
  <si>
    <t>evm.TU.contig_4448.5</t>
  </si>
  <si>
    <t>C2C2-YABBY</t>
  </si>
  <si>
    <t>evm.TU.contig_4461.3</t>
  </si>
  <si>
    <t>evm.TU.contig_4462.4</t>
  </si>
  <si>
    <t>evm.TU.contig_447.9</t>
  </si>
  <si>
    <t>evm.TU.contig_4474.1</t>
  </si>
  <si>
    <t>evm.TU.contig_4476.3</t>
  </si>
  <si>
    <t>evm.TU.contig_4483.9</t>
  </si>
  <si>
    <t>evm.TU.contig_4486.1</t>
  </si>
  <si>
    <t>evm.TU.contig_4486.2</t>
  </si>
  <si>
    <t>MED7</t>
  </si>
  <si>
    <t>evm.TU.contig_4491.17</t>
  </si>
  <si>
    <t>evm.TU.contig_4493.3</t>
  </si>
  <si>
    <t>evm.TU.contig_4494.3</t>
  </si>
  <si>
    <t>evm.TU.contig_4496.3</t>
  </si>
  <si>
    <t>evm.TU.contig_450.7</t>
  </si>
  <si>
    <t>evm.TU.contig_4500.3</t>
  </si>
  <si>
    <t>evm.TU.contig_4512.4</t>
  </si>
  <si>
    <t>evm.TU.contig_452.16</t>
  </si>
  <si>
    <t>evm.TU.contig_4527.1</t>
  </si>
  <si>
    <t>evm.TU.contig_454.10</t>
  </si>
  <si>
    <t>evm.TU.contig_454.6</t>
  </si>
  <si>
    <t>evm.TU.contig_457.2</t>
  </si>
  <si>
    <t>evm.TU.contig_4592.1</t>
  </si>
  <si>
    <t>evm.TU.contig_461.3</t>
  </si>
  <si>
    <t>evm.TU.contig_462.18</t>
  </si>
  <si>
    <t>evm.TU.contig_462.19</t>
  </si>
  <si>
    <t>evm.TU.contig_464.6</t>
  </si>
  <si>
    <t>evm.TU.contig_472.1</t>
  </si>
  <si>
    <t>evm.TU.contig_475.1</t>
  </si>
  <si>
    <t>evm.TU.contig_481.6</t>
  </si>
  <si>
    <t>evm.TU.contig_482.9</t>
  </si>
  <si>
    <t>evm.TU.contig_483.3</t>
  </si>
  <si>
    <t>evm.TU.contig_489.1</t>
  </si>
  <si>
    <t>evm.TU.contig_493.14</t>
  </si>
  <si>
    <t>evm.TU.contig_493.21</t>
  </si>
  <si>
    <t>evm.TU.contig_494.11</t>
  </si>
  <si>
    <t>evm.TU.contig_494.2</t>
  </si>
  <si>
    <t>evm.TU.contig_494.3</t>
  </si>
  <si>
    <t>evm.TU.contig_496.6</t>
  </si>
  <si>
    <t>evm.TU.contig_501.1</t>
  </si>
  <si>
    <t>evm.TU.contig_505.8</t>
  </si>
  <si>
    <t>evm.TU.contig_510.7</t>
  </si>
  <si>
    <t>evm.TU.contig_512.8</t>
  </si>
  <si>
    <t>evm.TU.contig_517.9</t>
  </si>
  <si>
    <t>MED6</t>
  </si>
  <si>
    <t>evm.TU.contig_518.6</t>
  </si>
  <si>
    <t>evm.TU.contig_524.6</t>
  </si>
  <si>
    <t>evm.TU.contig_527.5</t>
  </si>
  <si>
    <t>evm.TU.contig_532.4</t>
  </si>
  <si>
    <t>evm.TU.contig_535.4</t>
  </si>
  <si>
    <t>evm.TU.contig_538.1</t>
  </si>
  <si>
    <t>evm.TU.contig_540.1</t>
  </si>
  <si>
    <t>evm.TU.contig_542.3</t>
  </si>
  <si>
    <t>evm.TU.contig_547.2</t>
  </si>
  <si>
    <t>evm.TU.contig_548.1</t>
  </si>
  <si>
    <t>evm.TU.contig_549.1</t>
  </si>
  <si>
    <t>evm.TU.contig_550.1</t>
  </si>
  <si>
    <t>evm.TU.contig_559.1</t>
  </si>
  <si>
    <t>evm.TU.contig_567.1</t>
  </si>
  <si>
    <t>evm.TU.contig_568.1</t>
  </si>
  <si>
    <t>evm.TU.contig_569.6</t>
  </si>
  <si>
    <t>evm.TU.contig_569.7</t>
  </si>
  <si>
    <t>evm.TU.contig_573.2</t>
  </si>
  <si>
    <t>evm.TU.contig_585.4</t>
  </si>
  <si>
    <t>evm.TU.contig_608.1</t>
  </si>
  <si>
    <t>evm.TU.contig_611.15</t>
  </si>
  <si>
    <t>evm.TU.contig_612.1</t>
  </si>
  <si>
    <t>evm.TU.contig_617.3</t>
  </si>
  <si>
    <t>evm.TU.contig_623.7</t>
  </si>
  <si>
    <t>evm.TU.contig_628.1</t>
  </si>
  <si>
    <t>evm.TU.contig_638.2</t>
  </si>
  <si>
    <t>evm.TU.contig_640.1</t>
  </si>
  <si>
    <t>evm.TU.contig_651.4</t>
  </si>
  <si>
    <t>evm.TU.contig_664.3</t>
  </si>
  <si>
    <t>evm.TU.contig_666.5</t>
  </si>
  <si>
    <t>evm.TU.contig_677.1</t>
  </si>
  <si>
    <t>evm.TU.contig_677.2</t>
  </si>
  <si>
    <t>evm.TU.contig_679.2</t>
  </si>
  <si>
    <t>evm.TU.contig_686.2</t>
  </si>
  <si>
    <t>evm.TU.contig_737.2</t>
  </si>
  <si>
    <t>evm.TU.contig_738.1</t>
  </si>
  <si>
    <t>evm.TU.contig_743.2</t>
  </si>
  <si>
    <t>evm.TU.contig_757.1</t>
  </si>
  <si>
    <t>evm.TU.contig_763.2</t>
  </si>
  <si>
    <t>evm.TU.contig_798.2</t>
  </si>
  <si>
    <t>evm.TU.contig_866.1</t>
  </si>
  <si>
    <t>Porphyridium_purpureum_newGene_1052</t>
  </si>
  <si>
    <t>CAMK_CDPK</t>
  </si>
  <si>
    <t>PK</t>
  </si>
  <si>
    <t>Porphyridium_purpureum_newGene_1053</t>
  </si>
  <si>
    <t>Porphyridium_purpureum_newGene_82</t>
  </si>
  <si>
    <t>evm.TU.contig_2015.24</t>
  </si>
  <si>
    <t>evm.TU.contig_2016.8</t>
  </si>
  <si>
    <t>AGC_RSK-2</t>
  </si>
  <si>
    <t>evm.TU.contig_2020.37</t>
  </si>
  <si>
    <t>IRE1</t>
  </si>
  <si>
    <t>evm.TU.contig_2025.1</t>
  </si>
  <si>
    <t>evm.TU.contig_2025.25</t>
  </si>
  <si>
    <t>AGC_NDR</t>
  </si>
  <si>
    <t>evm.TU.contig_2031.6</t>
  </si>
  <si>
    <t>CAMK_OST1L</t>
  </si>
  <si>
    <t>evm.TU.contig_2032.1</t>
  </si>
  <si>
    <t>evm.TU.contig_2032.2</t>
  </si>
  <si>
    <t>STE_STE11</t>
  </si>
  <si>
    <t>evm.TU.contig_2033.10</t>
  </si>
  <si>
    <t>TKL_CTR1-DRK-2</t>
  </si>
  <si>
    <t>evm.TU.contig_2033.15</t>
  </si>
  <si>
    <t>evm.TU.contig_2040.7</t>
  </si>
  <si>
    <t>evm.TU.contig_2044.34</t>
  </si>
  <si>
    <t>evm.TU.contig_2044.4</t>
  </si>
  <si>
    <t>AGC-Pl</t>
  </si>
  <si>
    <t>evm.TU.contig_2051.31</t>
  </si>
  <si>
    <t>CAMK_CAMKL-CHK1</t>
  </si>
  <si>
    <t>evm.TU.contig_2052.5</t>
  </si>
  <si>
    <t>evm.TU.contig_2056.4</t>
  </si>
  <si>
    <t>WEE</t>
  </si>
  <si>
    <t>evm.TU.contig_2056.5</t>
  </si>
  <si>
    <t>CAMK_AMPK</t>
  </si>
  <si>
    <t>evm.TU.contig_2059.16</t>
  </si>
  <si>
    <t>TKL-Cr-3</t>
  </si>
  <si>
    <t>evm.TU.contig_2059.21</t>
  </si>
  <si>
    <t>Group-Pl-4</t>
  </si>
  <si>
    <t>evm.TU.contig_2059.9</t>
  </si>
  <si>
    <t>CMGC_MAPK</t>
  </si>
  <si>
    <t>evm.TU.contig_2065.8</t>
  </si>
  <si>
    <t>evm.TU.contig_2070.23</t>
  </si>
  <si>
    <t>AGC_MAST</t>
  </si>
  <si>
    <t>evm.TU.contig_2077.15</t>
  </si>
  <si>
    <t>CK1_CK1</t>
  </si>
  <si>
    <t>evm.TU.contig_2077.6</t>
  </si>
  <si>
    <t>STE_STE20-Pl</t>
  </si>
  <si>
    <t>evm.TU.contig_2082.9</t>
  </si>
  <si>
    <t>TKL-Pl-3</t>
  </si>
  <si>
    <t>evm.TU.contig_2085.10</t>
  </si>
  <si>
    <t>evm.TU.contig_2085.19</t>
  </si>
  <si>
    <t>evm.TU.contig_2086.5</t>
  </si>
  <si>
    <t>TKL-Pl-4</t>
  </si>
  <si>
    <t>evm.TU.contig_2090.16</t>
  </si>
  <si>
    <t>evm.TU.contig_2090.17</t>
  </si>
  <si>
    <t>evm.TU.contig_2092.3</t>
  </si>
  <si>
    <t>Group-Cr-1</t>
  </si>
  <si>
    <t>evm.TU.contig_2098.3</t>
  </si>
  <si>
    <t>Aur</t>
  </si>
  <si>
    <t>evm.TU.contig_2100.2</t>
  </si>
  <si>
    <t>evm.TU.contig_2102.18</t>
  </si>
  <si>
    <t>evm.TU.contig_2102.3</t>
  </si>
  <si>
    <t>CMGC_SRPK</t>
  </si>
  <si>
    <t>evm.TU.contig_2102.9</t>
  </si>
  <si>
    <t>evm.TU.contig_2107.2</t>
  </si>
  <si>
    <t>evm.TU.contig_2113.5</t>
  </si>
  <si>
    <t>evm.TU.contig_2114.19</t>
  </si>
  <si>
    <t>evm.TU.contig_2122.25</t>
  </si>
  <si>
    <t>STE_STE20-Fray</t>
  </si>
  <si>
    <t>evm.TU.contig_2126.2</t>
  </si>
  <si>
    <t>evm.TU.contig_2132.3</t>
  </si>
  <si>
    <t>evm.TU.contig_2139.1</t>
  </si>
  <si>
    <t>evm.TU.contig_2139.4</t>
  </si>
  <si>
    <t>evm.TU.contig_2154.11</t>
  </si>
  <si>
    <t>evm.TU.contig_2154.8</t>
  </si>
  <si>
    <t>evm.TU.contig_2171.4</t>
  </si>
  <si>
    <t>evm.TU.contig_2172.5</t>
  </si>
  <si>
    <t>evm.TU.contig_2173.1</t>
  </si>
  <si>
    <t>RLK-Pelle_DLSV</t>
  </si>
  <si>
    <t>evm.TU.contig_2181.3</t>
  </si>
  <si>
    <t>evm.TU.contig_2184.2</t>
  </si>
  <si>
    <t>evm.TU.contig_2200.1</t>
  </si>
  <si>
    <t>evm.TU.contig_2219.9</t>
  </si>
  <si>
    <t>evm.TU.contig_2227.2</t>
  </si>
  <si>
    <t>evm.TU.contig_2244.4</t>
  </si>
  <si>
    <t>evm.TU.contig_2255.4</t>
  </si>
  <si>
    <t>evm.TU.contig_2272.2</t>
  </si>
  <si>
    <t>AGC_PKA-PKG</t>
  </si>
  <si>
    <t>evm.TU.contig_2273.29</t>
  </si>
  <si>
    <t>evm.TU.contig_2273.3</t>
  </si>
  <si>
    <t>evm.TU.contig_2279.15</t>
  </si>
  <si>
    <t>evm.TU.contig_2286.12</t>
  </si>
  <si>
    <t>evm.TU.contig_2286.14</t>
  </si>
  <si>
    <t>evm.TU.contig_2286.5</t>
  </si>
  <si>
    <t>evm.TU.contig_2288.3</t>
  </si>
  <si>
    <t>evm.TU.contig_2290.8</t>
  </si>
  <si>
    <t>evm.TU.contig_2292.11</t>
  </si>
  <si>
    <t>TLK</t>
  </si>
  <si>
    <t>evm.TU.contig_2296.12</t>
  </si>
  <si>
    <t>evm.TU.contig_2296.3</t>
  </si>
  <si>
    <t>PEK_GCN2</t>
  </si>
  <si>
    <t>evm.TU.contig_2300.3</t>
  </si>
  <si>
    <t>evm.TU.contig_2301.1</t>
  </si>
  <si>
    <t>evm.TU.contig_2313.4</t>
  </si>
  <si>
    <t>evm.TU.contig_2315.5</t>
  </si>
  <si>
    <t>evm.TU.contig_2316.6</t>
  </si>
  <si>
    <t>evm.TU.contig_2320.1</t>
  </si>
  <si>
    <t>evm.TU.contig_2342.1</t>
  </si>
  <si>
    <t>evm.TU.contig_2357.1</t>
  </si>
  <si>
    <t>STE_STE20-YSK</t>
  </si>
  <si>
    <t>evm.TU.contig_2397.1</t>
  </si>
  <si>
    <t>evm.TU.contig_2413.1</t>
  </si>
  <si>
    <t>evm.TU.contig_2439.1</t>
  </si>
  <si>
    <t>evm.TU.contig_2452.2</t>
  </si>
  <si>
    <t>CMGC_CDK-Pl</t>
  </si>
  <si>
    <t>evm.TU.contig_2494.16</t>
  </si>
  <si>
    <t>evm.TU.contig_2494.18</t>
  </si>
  <si>
    <t>evm.TU.contig_2500.4</t>
  </si>
  <si>
    <t>evm.TU.contig_2538.4</t>
  </si>
  <si>
    <t>CAMK_CAMKL-LKB</t>
  </si>
  <si>
    <t>evm.TU.contig_2581.1</t>
  </si>
  <si>
    <t>evm.TU.contig_2714.3</t>
  </si>
  <si>
    <t>evm.TU.contig_2719.1</t>
  </si>
  <si>
    <t>evm.TU.contig_3384.10</t>
  </si>
  <si>
    <t>CMGC_CDK-CDK8</t>
  </si>
  <si>
    <t>evm.TU.contig_3390.3</t>
  </si>
  <si>
    <t>CMGC_CDK-PITSLRE</t>
  </si>
  <si>
    <t>evm.TU.contig_3392.3</t>
  </si>
  <si>
    <t>AurL-Cr-1</t>
  </si>
  <si>
    <t>evm.TU.contig_3394.8</t>
  </si>
  <si>
    <t>evm.TU.contig_3395.8</t>
  </si>
  <si>
    <t>CMGC_GSK</t>
  </si>
  <si>
    <t>evm.TU.contig_3404.15</t>
  </si>
  <si>
    <t>evm.TU.contig_3419.10</t>
  </si>
  <si>
    <t>evm.TU.contig_3427.2</t>
  </si>
  <si>
    <t>evm.TU.contig_3437.8</t>
  </si>
  <si>
    <t>evm.TU.contig_3441.5</t>
  </si>
  <si>
    <t>evm.TU.contig_3442.17</t>
  </si>
  <si>
    <t>evm.TU.contig_3443.1</t>
  </si>
  <si>
    <t>evm.TU.contig_3445.8</t>
  </si>
  <si>
    <t>evm.TU.contig_3447.2</t>
  </si>
  <si>
    <t>evm.TU.contig_3448.4</t>
  </si>
  <si>
    <t>CMGC_CK2</t>
  </si>
  <si>
    <t>evm.TU.contig_3450.22</t>
  </si>
  <si>
    <t>TKL-Cr-1</t>
  </si>
  <si>
    <t>evm.TU.contig_3451.1</t>
  </si>
  <si>
    <t>evm.TU.contig_3451.8</t>
  </si>
  <si>
    <t>evm.TU.contig_3456.9</t>
  </si>
  <si>
    <t>evm.TU.contig_3468.9</t>
  </si>
  <si>
    <t>evm.TU.contig_3478.12</t>
  </si>
  <si>
    <t>evm.TU.contig_3483.2</t>
  </si>
  <si>
    <t>evm.TU.contig_3485.1</t>
  </si>
  <si>
    <t>evm.TU.contig_3487.4</t>
  </si>
  <si>
    <t>evm.TU.contig_3497.1</t>
  </si>
  <si>
    <t>evm.TU.contig_3503.2</t>
  </si>
  <si>
    <t>evm.TU.contig_3511.3</t>
  </si>
  <si>
    <t>CMGC_DYRK-PRP4</t>
  </si>
  <si>
    <t>evm.TU.contig_3524.11</t>
  </si>
  <si>
    <t>WNK_NRBP</t>
  </si>
  <si>
    <t>evm.TU.contig_3531.1</t>
  </si>
  <si>
    <t>evm.TU.contig_3550.1</t>
  </si>
  <si>
    <t>evm.TU.contig_3557.1</t>
  </si>
  <si>
    <t>evm.TU.contig_3589.1</t>
  </si>
  <si>
    <t>evm.TU.contig_3598.5</t>
  </si>
  <si>
    <t>STE_STE7</t>
  </si>
  <si>
    <t>evm.TU.contig_3625.3</t>
  </si>
  <si>
    <t>CK1_CK1-Pl</t>
  </si>
  <si>
    <t>evm.TU.contig_3638.1</t>
  </si>
  <si>
    <t>evm.TU.contig_3665.1</t>
  </si>
  <si>
    <t>evm.TU.contig_3678.1</t>
  </si>
  <si>
    <t>evm.TU.contig_3682.1</t>
  </si>
  <si>
    <t>evm.TU.contig_3706.1</t>
  </si>
  <si>
    <t>evm.TU.contig_3706.2</t>
  </si>
  <si>
    <t>evm.TU.contig_3806.1</t>
  </si>
  <si>
    <t>evm.TU.contig_3817.2</t>
  </si>
  <si>
    <t>evm.TU.contig_3957.2</t>
  </si>
  <si>
    <t>evm.TU.contig_429.14</t>
  </si>
  <si>
    <t>evm.TU.contig_431.11</t>
  </si>
  <si>
    <t>TTK</t>
  </si>
  <si>
    <t>evm.TU.contig_431.3</t>
  </si>
  <si>
    <t>evm.TU.contig_431.4</t>
  </si>
  <si>
    <t>evm.TU.contig_440.8</t>
  </si>
  <si>
    <t>CMGC_CDK-CRK7-CDK9</t>
  </si>
  <si>
    <t>evm.TU.contig_4406.12</t>
  </si>
  <si>
    <t>evm.TU.contig_4408.22</t>
  </si>
  <si>
    <t>evm.TU.contig_4408.9</t>
  </si>
  <si>
    <t>evm.TU.contig_441.14</t>
  </si>
  <si>
    <t>evm.TU.contig_4410.8</t>
  </si>
  <si>
    <t>CMGC_DYRK-YAK</t>
  </si>
  <si>
    <t>evm.TU.contig_4415.1</t>
  </si>
  <si>
    <t>evm.TU.contig_4422.2</t>
  </si>
  <si>
    <t>evm.TU.contig_4422.3</t>
  </si>
  <si>
    <t>evm.TU.contig_4432.14</t>
  </si>
  <si>
    <t>evm.TU.contig_4438.6</t>
  </si>
  <si>
    <t>evm.TU.contig_444.13</t>
  </si>
  <si>
    <t>evm.TU.contig_4442.4</t>
  </si>
  <si>
    <t>evm.TU.contig_4446.16</t>
  </si>
  <si>
    <t>evm.TU.contig_445.1</t>
  </si>
  <si>
    <t>evm.TU.contig_4454.3</t>
  </si>
  <si>
    <t>SCY1_SCYL1</t>
  </si>
  <si>
    <t>evm.TU.contig_4468.4</t>
  </si>
  <si>
    <t>evm.TU.contig_4476.12</t>
  </si>
  <si>
    <t>evm.TU.contig_4476.17</t>
  </si>
  <si>
    <t>evm.TU.contig_4481.3</t>
  </si>
  <si>
    <t>evm.TU.contig_4484.2</t>
  </si>
  <si>
    <t>evm.TU.contig_4487.6</t>
  </si>
  <si>
    <t>evm.TU.contig_4499.1</t>
  </si>
  <si>
    <t>evm.TU.contig_4505.2</t>
  </si>
  <si>
    <t>evm.TU.contig_4515.1</t>
  </si>
  <si>
    <t>evm.TU.contig_4536.3</t>
  </si>
  <si>
    <t>evm.TU.contig_4540.1</t>
  </si>
  <si>
    <t>evm.TU.contig_4543.1</t>
  </si>
  <si>
    <t>evm.TU.contig_4563.1</t>
  </si>
  <si>
    <t>evm.TU.contig_461.1</t>
  </si>
  <si>
    <t>evm.TU.contig_468.2</t>
  </si>
  <si>
    <t>evm.TU.contig_47.2</t>
  </si>
  <si>
    <t>evm.TU.contig_474.5</t>
  </si>
  <si>
    <t>evm.TU.contig_491.10</t>
  </si>
  <si>
    <t>evm.TU.contig_494.1</t>
  </si>
  <si>
    <t>evm.TU.contig_494.8</t>
  </si>
  <si>
    <t>evm.TU.contig_496.16</t>
  </si>
  <si>
    <t>evm.TU.contig_496.7</t>
  </si>
  <si>
    <t>evm.TU.contig_497.8</t>
  </si>
  <si>
    <t>evm.TU.contig_502.1</t>
  </si>
  <si>
    <t>evm.TU.contig_504.12</t>
  </si>
  <si>
    <t>evm.TU.contig_507.6</t>
  </si>
  <si>
    <t>evm.TU.contig_526.5</t>
  </si>
  <si>
    <t>evm.TU.contig_527.13</t>
  </si>
  <si>
    <t>evm.TU.contig_542.5</t>
  </si>
  <si>
    <t>evm.TU.contig_543.2</t>
  </si>
  <si>
    <t>evm.TU.contig_551.1</t>
  </si>
  <si>
    <t>evm.TU.contig_559.5</t>
  </si>
  <si>
    <t>evm.TU.contig_599.2</t>
  </si>
  <si>
    <t>evm.TU.contig_615.2</t>
  </si>
  <si>
    <t>evm.TU.contig_629.4</t>
  </si>
  <si>
    <t>evm.TU.contig_660.4</t>
  </si>
  <si>
    <t>evm.TU.contig_662.2</t>
  </si>
  <si>
    <t>evm.TU.contig_673.2</t>
  </si>
  <si>
    <t>evm.TU.contig_676.1</t>
  </si>
  <si>
    <t>CAMK_CAMK1-Tthe</t>
  </si>
  <si>
    <t>evm.TU.contig_687.2</t>
  </si>
  <si>
    <t>STE_STE-Pl</t>
  </si>
  <si>
    <t>evm.TU.contig_724.8</t>
  </si>
  <si>
    <t>CMGC_CDK-CDK7</t>
  </si>
  <si>
    <t>evm.TU.contig_731.1</t>
  </si>
  <si>
    <t>evm.TU.contig_731.2</t>
  </si>
  <si>
    <t>evm.TU.contig_754.1</t>
  </si>
  <si>
    <t>evm.TU.contig_770.1</t>
  </si>
  <si>
    <t>evm.TU.contig_774.1</t>
  </si>
  <si>
    <t>evm.TU.contig_815.1</t>
  </si>
  <si>
    <t>evm.TU.contig_861.1</t>
  </si>
  <si>
    <t>evm.TU.contig_927.1</t>
  </si>
  <si>
    <t>C+B54:B115AMK_CDPK</t>
    <phoneticPr fontId="18" type="noConversion"/>
  </si>
  <si>
    <t>CA+B54:B114MK_CDPK</t>
    <phoneticPr fontId="18" type="noConversion"/>
  </si>
  <si>
    <t>up</t>
  </si>
  <si>
    <t>normal</t>
  </si>
  <si>
    <t>--</t>
  </si>
  <si>
    <t>down</t>
  </si>
  <si>
    <t>Annotation</t>
    <phoneticPr fontId="18" type="noConversion"/>
  </si>
  <si>
    <t>Gene ID</t>
    <phoneticPr fontId="18" type="noConversion"/>
  </si>
  <si>
    <t>R15_vs_Y15</t>
    <phoneticPr fontId="18" type="noConversion"/>
  </si>
  <si>
    <t>R5_vs_R15</t>
    <phoneticPr fontId="18" type="noConversion"/>
  </si>
  <si>
    <t>R5_vs_Y5</t>
  </si>
  <si>
    <t>R5_vs_Y5</t>
    <phoneticPr fontId="18" type="noConversion"/>
  </si>
  <si>
    <t>R5_vs_Y15</t>
    <phoneticPr fontId="18" type="noConversion"/>
  </si>
  <si>
    <t>Y5_vs_Y15</t>
    <phoneticPr fontId="18" type="noConversion"/>
  </si>
  <si>
    <t>12+14</t>
    <phoneticPr fontId="18" type="noConversion"/>
  </si>
  <si>
    <t>11+7</t>
    <phoneticPr fontId="18" type="noConversion"/>
  </si>
  <si>
    <t>9+6</t>
    <phoneticPr fontId="18" type="noConversion"/>
  </si>
  <si>
    <t>9+5</t>
    <phoneticPr fontId="18" type="noConversion"/>
  </si>
  <si>
    <t>49+17</t>
    <phoneticPr fontId="18" type="noConversion"/>
  </si>
  <si>
    <t>11+29</t>
    <phoneticPr fontId="18" type="noConversion"/>
  </si>
  <si>
    <t>25+12</t>
    <phoneticPr fontId="18" type="noConversion"/>
  </si>
  <si>
    <t>19+31</t>
    <phoneticPr fontId="18" type="noConversion"/>
  </si>
  <si>
    <t>evm.TU.contig_4446.20</t>
    <phoneticPr fontId="18" type="noConversion"/>
  </si>
  <si>
    <t>58+21</t>
    <phoneticPr fontId="18" type="noConversion"/>
  </si>
  <si>
    <t>19+21</t>
    <phoneticPr fontId="18" type="noConversion"/>
  </si>
  <si>
    <t>30+9</t>
    <phoneticPr fontId="18" type="noConversion"/>
  </si>
  <si>
    <t>39+19</t>
    <phoneticPr fontId="18" type="noConversion"/>
  </si>
  <si>
    <t>normal</t>
    <phoneticPr fontId="18" type="noConversion"/>
  </si>
  <si>
    <t>TF_Up</t>
    <phoneticPr fontId="18" type="noConversion"/>
  </si>
  <si>
    <t>TF_Down</t>
    <phoneticPr fontId="18" type="noConversion"/>
  </si>
  <si>
    <t>PK_Up</t>
    <phoneticPr fontId="18" type="noConversion"/>
  </si>
  <si>
    <t>PK_Down</t>
    <phoneticPr fontId="18" type="noConversion"/>
  </si>
  <si>
    <t>TR_Down</t>
    <phoneticPr fontId="18" type="noConversion"/>
  </si>
  <si>
    <t>TR_UP</t>
    <phoneticPr fontId="18" type="noConversion"/>
  </si>
  <si>
    <t>Data S2. Expression profiles of genes coding TFs_TRs_PKs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</si>
</sst>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0"/>
    <numFmt numFmtId="178" formatCode="0_);[Red]\(0\)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34" borderId="0" xfId="0" applyFont="1" applyFill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9" fillId="36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  <xf numFmtId="177" fontId="20" fillId="0" borderId="0" xfId="0" applyNumberFormat="1" applyFont="1" applyAlignment="1">
      <alignment horizontal="center" vertical="center"/>
    </xf>
    <xf numFmtId="177" fontId="20" fillId="0" borderId="0" xfId="0" applyNumberFormat="1" applyFont="1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6" fontId="22" fillId="0" borderId="16" xfId="0" applyNumberFormat="1" applyFont="1" applyBorder="1" applyAlignment="1">
      <alignment horizontal="center" vertical="center"/>
    </xf>
    <xf numFmtId="178" fontId="23" fillId="0" borderId="0" xfId="0" applyNumberFormat="1" applyFont="1" applyBorder="1" applyAlignment="1">
      <alignment horizontal="center" vertical="center"/>
    </xf>
    <xf numFmtId="178" fontId="23" fillId="0" borderId="19" xfId="0" applyNumberFormat="1" applyFont="1" applyBorder="1" applyAlignment="1">
      <alignment horizontal="center" vertical="center"/>
    </xf>
    <xf numFmtId="178" fontId="23" fillId="0" borderId="21" xfId="0" applyNumberFormat="1" applyFont="1" applyBorder="1" applyAlignment="1">
      <alignment horizontal="center" vertical="center"/>
    </xf>
    <xf numFmtId="178" fontId="23" fillId="0" borderId="22" xfId="0" applyNumberFormat="1" applyFont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176" fontId="22" fillId="0" borderId="17" xfId="0" applyNumberFormat="1" applyFont="1" applyBorder="1" applyAlignment="1">
      <alignment horizontal="center" vertical="center"/>
    </xf>
    <xf numFmtId="176" fontId="22" fillId="0" borderId="18" xfId="0" applyNumberFormat="1" applyFont="1" applyBorder="1" applyAlignment="1">
      <alignment horizontal="center" vertical="center"/>
    </xf>
    <xf numFmtId="176" fontId="22" fillId="0" borderId="20" xfId="0" applyNumberFormat="1" applyFont="1" applyBorder="1" applyAlignment="1">
      <alignment horizontal="center" vertical="center"/>
    </xf>
    <xf numFmtId="0" fontId="19" fillId="37" borderId="11" xfId="0" applyFont="1" applyFill="1" applyBorder="1" applyAlignment="1">
      <alignment horizontal="center" vertical="center"/>
    </xf>
    <xf numFmtId="0" fontId="19" fillId="37" borderId="0" xfId="0" applyFont="1" applyFill="1" applyBorder="1" applyAlignment="1">
      <alignment horizontal="center" vertical="center"/>
    </xf>
    <xf numFmtId="0" fontId="19" fillId="37" borderId="12" xfId="0" applyFont="1" applyFill="1" applyBorder="1" applyAlignment="1">
      <alignment horizontal="center" vertical="center"/>
    </xf>
    <xf numFmtId="0" fontId="19" fillId="37" borderId="13" xfId="0" applyFont="1" applyFill="1" applyBorder="1" applyAlignment="1">
      <alignment horizontal="center" vertical="center"/>
    </xf>
    <xf numFmtId="0" fontId="19" fillId="37" borderId="14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b="1">
                <a:latin typeface="Times New Roman" panose="02020603050405020304" pitchFamily="18" charset="0"/>
                <a:cs typeface="Times New Roman" panose="02020603050405020304" pitchFamily="18" charset="0"/>
              </a:rPr>
              <a:t>TFs</a:t>
            </a:r>
            <a:endParaRPr lang="zh-CN" alt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TFs_all!$E$3:$E$23</c:f>
              <c:strCache>
                <c:ptCount val="21"/>
                <c:pt idx="0">
                  <c:v>BSD</c:v>
                </c:pt>
                <c:pt idx="1">
                  <c:v>bZIP</c:v>
                </c:pt>
                <c:pt idx="2">
                  <c:v>C2C2-GATA</c:v>
                </c:pt>
                <c:pt idx="3">
                  <c:v>C2C2-YABBY</c:v>
                </c:pt>
                <c:pt idx="4">
                  <c:v>C2H2</c:v>
                </c:pt>
                <c:pt idx="5">
                  <c:v>C3H</c:v>
                </c:pt>
                <c:pt idx="6">
                  <c:v>CPP</c:v>
                </c:pt>
                <c:pt idx="7">
                  <c:v>CSD</c:v>
                </c:pt>
                <c:pt idx="8">
                  <c:v>E2F-DP</c:v>
                </c:pt>
                <c:pt idx="9">
                  <c:v>GARP-G2-like</c:v>
                </c:pt>
                <c:pt idx="10">
                  <c:v>HB-other</c:v>
                </c:pt>
                <c:pt idx="11">
                  <c:v>HSF</c:v>
                </c:pt>
                <c:pt idx="12">
                  <c:v>LIM</c:v>
                </c:pt>
                <c:pt idx="13">
                  <c:v>MADS-M-type</c:v>
                </c:pt>
                <c:pt idx="14">
                  <c:v>MYB</c:v>
                </c:pt>
                <c:pt idx="15">
                  <c:v>MYB-related</c:v>
                </c:pt>
                <c:pt idx="16">
                  <c:v>NF-YA</c:v>
                </c:pt>
                <c:pt idx="17">
                  <c:v>NF-YB</c:v>
                </c:pt>
                <c:pt idx="18">
                  <c:v>NF-YC</c:v>
                </c:pt>
                <c:pt idx="19">
                  <c:v>PLATZ</c:v>
                </c:pt>
                <c:pt idx="20">
                  <c:v>RWP-RK</c:v>
                </c:pt>
              </c:strCache>
            </c:strRef>
          </c:cat>
          <c:val>
            <c:numRef>
              <c:f>TFs_all!$F$3:$F$23</c:f>
              <c:numCache>
                <c:formatCode>General</c:formatCode>
                <c:ptCount val="21"/>
                <c:pt idx="0">
                  <c:v>1</c:v>
                </c:pt>
                <c:pt idx="1">
                  <c:v>13</c:v>
                </c:pt>
                <c:pt idx="2">
                  <c:v>2</c:v>
                </c:pt>
                <c:pt idx="3">
                  <c:v>1</c:v>
                </c:pt>
                <c:pt idx="4">
                  <c:v>66</c:v>
                </c:pt>
                <c:pt idx="5">
                  <c:v>12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10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19</c:v>
                </c:pt>
                <c:pt idx="15">
                  <c:v>32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C6-45D5-B078-1C1E0D163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4286240"/>
        <c:axId val="1134294560"/>
      </c:barChart>
      <c:catAx>
        <c:axId val="113428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134294560"/>
        <c:crosses val="autoZero"/>
        <c:auto val="1"/>
        <c:lblAlgn val="ctr"/>
        <c:lblOffset val="100"/>
        <c:noMultiLvlLbl val="0"/>
      </c:catAx>
      <c:valAx>
        <c:axId val="113429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13428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rgbClr val="FF0000"/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b="1">
                <a:latin typeface="Times New Roman" panose="02020603050405020304" pitchFamily="18" charset="0"/>
                <a:cs typeface="Times New Roman" panose="02020603050405020304" pitchFamily="18" charset="0"/>
              </a:rPr>
              <a:t>TRs</a:t>
            </a:r>
            <a:endParaRPr lang="zh-CN" alt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TRs_all!$E$3:$E$20</c:f>
              <c:strCache>
                <c:ptCount val="18"/>
                <c:pt idx="0">
                  <c:v>ARID</c:v>
                </c:pt>
                <c:pt idx="1">
                  <c:v>Coactivator p15</c:v>
                </c:pt>
                <c:pt idx="2">
                  <c:v>DDT</c:v>
                </c:pt>
                <c:pt idx="3">
                  <c:v>GNAT</c:v>
                </c:pt>
                <c:pt idx="4">
                  <c:v>Jumonji</c:v>
                </c:pt>
                <c:pt idx="5">
                  <c:v>MBF1</c:v>
                </c:pt>
                <c:pt idx="6">
                  <c:v>MED6</c:v>
                </c:pt>
                <c:pt idx="7">
                  <c:v>MED7</c:v>
                </c:pt>
                <c:pt idx="8">
                  <c:v>mTERF</c:v>
                </c:pt>
                <c:pt idx="9">
                  <c:v>Others</c:v>
                </c:pt>
                <c:pt idx="10">
                  <c:v>PHD</c:v>
                </c:pt>
                <c:pt idx="11">
                  <c:v>RB</c:v>
                </c:pt>
                <c:pt idx="12">
                  <c:v>Rcd1-like</c:v>
                </c:pt>
                <c:pt idx="13">
                  <c:v>SET</c:v>
                </c:pt>
                <c:pt idx="14">
                  <c:v>SNF2</c:v>
                </c:pt>
                <c:pt idx="15">
                  <c:v>SOH1</c:v>
                </c:pt>
                <c:pt idx="16">
                  <c:v>SWI/SNF-BAF60b</c:v>
                </c:pt>
                <c:pt idx="17">
                  <c:v>TRAF</c:v>
                </c:pt>
              </c:strCache>
            </c:strRef>
          </c:cat>
          <c:val>
            <c:numRef>
              <c:f>TRs_all!$F$3:$F$20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23</c:v>
                </c:pt>
                <c:pt idx="4">
                  <c:v>6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5</c:v>
                </c:pt>
                <c:pt idx="9">
                  <c:v>7</c:v>
                </c:pt>
                <c:pt idx="10">
                  <c:v>6</c:v>
                </c:pt>
                <c:pt idx="11">
                  <c:v>1</c:v>
                </c:pt>
                <c:pt idx="12">
                  <c:v>1</c:v>
                </c:pt>
                <c:pt idx="13">
                  <c:v>11</c:v>
                </c:pt>
                <c:pt idx="14">
                  <c:v>17</c:v>
                </c:pt>
                <c:pt idx="15">
                  <c:v>1</c:v>
                </c:pt>
                <c:pt idx="16">
                  <c:v>5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FE-4F40-854F-EE605BECB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5012240"/>
        <c:axId val="1275048016"/>
      </c:barChart>
      <c:catAx>
        <c:axId val="127501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275048016"/>
        <c:crosses val="autoZero"/>
        <c:auto val="1"/>
        <c:lblAlgn val="ctr"/>
        <c:lblOffset val="100"/>
        <c:noMultiLvlLbl val="0"/>
      </c:catAx>
      <c:valAx>
        <c:axId val="127504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275012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rgbClr val="FF0000"/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b="1">
                <a:latin typeface="Times New Roman" panose="02020603050405020304" pitchFamily="18" charset="0"/>
                <a:cs typeface="Times New Roman" panose="02020603050405020304" pitchFamily="18" charset="0"/>
              </a:rPr>
              <a:t>Pks</a:t>
            </a:r>
            <a:endParaRPr lang="zh-CN" alt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PKs_all!$E$3:$E$50</c:f>
              <c:strCache>
                <c:ptCount val="48"/>
                <c:pt idx="0">
                  <c:v>AGC_MAST</c:v>
                </c:pt>
                <c:pt idx="1">
                  <c:v>AGC_NDR</c:v>
                </c:pt>
                <c:pt idx="2">
                  <c:v>AGC_RSK-2</c:v>
                </c:pt>
                <c:pt idx="3">
                  <c:v>AGC-Pl</c:v>
                </c:pt>
                <c:pt idx="4">
                  <c:v>CAMK_AMPK</c:v>
                </c:pt>
                <c:pt idx="5">
                  <c:v>CAMK_CAMKL-CHK1</c:v>
                </c:pt>
                <c:pt idx="6">
                  <c:v>CAMK_CAMKL-LKB</c:v>
                </c:pt>
                <c:pt idx="7">
                  <c:v>CAMK_CDPK</c:v>
                </c:pt>
                <c:pt idx="8">
                  <c:v>CMGC_MAPK</c:v>
                </c:pt>
                <c:pt idx="9">
                  <c:v>Group-Pl-4</c:v>
                </c:pt>
                <c:pt idx="10">
                  <c:v>RLK-Pelle_DLSV</c:v>
                </c:pt>
                <c:pt idx="11">
                  <c:v>STE_STE11</c:v>
                </c:pt>
                <c:pt idx="12">
                  <c:v>STE_STE20-Pl</c:v>
                </c:pt>
                <c:pt idx="13">
                  <c:v>STE_STE7</c:v>
                </c:pt>
                <c:pt idx="14">
                  <c:v>TKL-Cr-3</c:v>
                </c:pt>
                <c:pt idx="15">
                  <c:v>TKL-Pl-4</c:v>
                </c:pt>
                <c:pt idx="16">
                  <c:v>WEE</c:v>
                </c:pt>
                <c:pt idx="17">
                  <c:v>Aur</c:v>
                </c:pt>
                <c:pt idx="18">
                  <c:v>CAMK_CAMK1-Tthe</c:v>
                </c:pt>
                <c:pt idx="19">
                  <c:v>CK1_CK1</c:v>
                </c:pt>
                <c:pt idx="20">
                  <c:v>CK1_CK1-Pl</c:v>
                </c:pt>
                <c:pt idx="21">
                  <c:v>CMGC_CDK-CDK8</c:v>
                </c:pt>
                <c:pt idx="22">
                  <c:v>CMGC_CDK-CDK7</c:v>
                </c:pt>
                <c:pt idx="23">
                  <c:v>CMGC_CDK-PITSLRE</c:v>
                </c:pt>
                <c:pt idx="24">
                  <c:v>CMGC_CDK-CRK7-CDK9</c:v>
                </c:pt>
                <c:pt idx="25">
                  <c:v>CMGC_DYRK-YAK</c:v>
                </c:pt>
                <c:pt idx="26">
                  <c:v>Group-Cr-1</c:v>
                </c:pt>
                <c:pt idx="27">
                  <c:v>PEK_GCN2</c:v>
                </c:pt>
                <c:pt idx="28">
                  <c:v>IRE1</c:v>
                </c:pt>
                <c:pt idx="29">
                  <c:v>SCY1_SCYL1</c:v>
                </c:pt>
                <c:pt idx="30">
                  <c:v>STE_STE20-Fray</c:v>
                </c:pt>
                <c:pt idx="31">
                  <c:v>STE_STE20-YSK</c:v>
                </c:pt>
                <c:pt idx="32">
                  <c:v>STE_STE-Pl</c:v>
                </c:pt>
                <c:pt idx="33">
                  <c:v>TKL-Cr-1</c:v>
                </c:pt>
                <c:pt idx="34">
                  <c:v>TKL-Pl-3</c:v>
                </c:pt>
                <c:pt idx="35">
                  <c:v>TLK</c:v>
                </c:pt>
                <c:pt idx="36">
                  <c:v>TTK</c:v>
                </c:pt>
                <c:pt idx="37">
                  <c:v>WNK_NRBP</c:v>
                </c:pt>
                <c:pt idx="38">
                  <c:v>AGC_PKA-PKG</c:v>
                </c:pt>
                <c:pt idx="39">
                  <c:v>AurL-Cr-1</c:v>
                </c:pt>
                <c:pt idx="40">
                  <c:v>CA+B54:B114MK_CDPK</c:v>
                </c:pt>
                <c:pt idx="41">
                  <c:v>CAMK_OST1L</c:v>
                </c:pt>
                <c:pt idx="42">
                  <c:v>CMGC_CDK-Pl</c:v>
                </c:pt>
                <c:pt idx="43">
                  <c:v>CMGC_CK2</c:v>
                </c:pt>
                <c:pt idx="44">
                  <c:v>CMGC_DYRK-PRP4</c:v>
                </c:pt>
                <c:pt idx="45">
                  <c:v>CMGC_GSK</c:v>
                </c:pt>
                <c:pt idx="46">
                  <c:v>CMGC_SRPK</c:v>
                </c:pt>
                <c:pt idx="47">
                  <c:v>TKL_CTR1-DRK-2</c:v>
                </c:pt>
              </c:strCache>
            </c:strRef>
          </c:cat>
          <c:val>
            <c:numRef>
              <c:f>PKs_all!$F$3:$F$50</c:f>
              <c:numCache>
                <c:formatCode>General</c:formatCode>
                <c:ptCount val="48"/>
                <c:pt idx="0">
                  <c:v>4</c:v>
                </c:pt>
                <c:pt idx="1">
                  <c:v>3</c:v>
                </c:pt>
                <c:pt idx="2">
                  <c:v>11</c:v>
                </c:pt>
                <c:pt idx="3">
                  <c:v>3</c:v>
                </c:pt>
                <c:pt idx="4">
                  <c:v>3</c:v>
                </c:pt>
                <c:pt idx="5">
                  <c:v>16</c:v>
                </c:pt>
                <c:pt idx="6">
                  <c:v>7</c:v>
                </c:pt>
                <c:pt idx="7">
                  <c:v>60</c:v>
                </c:pt>
                <c:pt idx="8">
                  <c:v>8</c:v>
                </c:pt>
                <c:pt idx="9">
                  <c:v>3</c:v>
                </c:pt>
                <c:pt idx="10">
                  <c:v>10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13</c:v>
                </c:pt>
                <c:pt idx="15">
                  <c:v>8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8-45AA-B51A-1B2DD69EA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629856"/>
        <c:axId val="1114630272"/>
      </c:barChart>
      <c:catAx>
        <c:axId val="111462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114630272"/>
        <c:crosses val="autoZero"/>
        <c:auto val="1"/>
        <c:lblAlgn val="ctr"/>
        <c:lblOffset val="100"/>
        <c:noMultiLvlLbl val="0"/>
      </c:catAx>
      <c:valAx>
        <c:axId val="111463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114629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rgbClr val="FF0000"/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b="1">
                <a:latin typeface="Times New Roman" panose="02020603050405020304" pitchFamily="18" charset="0"/>
                <a:cs typeface="Times New Roman" panose="02020603050405020304" pitchFamily="18" charset="0"/>
              </a:rPr>
              <a:t>DEGs</a:t>
            </a:r>
            <a:r>
              <a:rPr lang="en-US" altLang="zh-CN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in TFs/TRs/PKs</a:t>
            </a:r>
            <a:endParaRPr lang="zh-CN" alt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'DEGs in TFs_TRs_PKs'!$C$207</c:f>
              <c:strCache>
                <c:ptCount val="1"/>
                <c:pt idx="0">
                  <c:v>TF_Up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TFs_TRs_PKs'!$C$208:$C$211</c:f>
              <c:numCache>
                <c:formatCode>0_);[Red]\(0\)</c:formatCode>
                <c:ptCount val="4"/>
                <c:pt idx="0">
                  <c:v>30</c:v>
                </c:pt>
                <c:pt idx="1">
                  <c:v>58</c:v>
                </c:pt>
                <c:pt idx="2">
                  <c:v>19</c:v>
                </c:pt>
                <c:pt idx="3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0-4340-8E18-C4F2ECFD5177}"/>
            </c:ext>
          </c:extLst>
        </c:ser>
        <c:ser>
          <c:idx val="1"/>
          <c:order val="1"/>
          <c:tx>
            <c:strRef>
              <c:f>'DEGs in TFs_TRs_PKs'!$D$207</c:f>
              <c:strCache>
                <c:ptCount val="1"/>
                <c:pt idx="0">
                  <c:v>TF_Down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TFs_TRs_PKs'!$D$208:$D$211</c:f>
              <c:numCache>
                <c:formatCode>0_);[Red]\(0\)</c:formatCode>
                <c:ptCount val="4"/>
                <c:pt idx="0">
                  <c:v>9</c:v>
                </c:pt>
                <c:pt idx="1">
                  <c:v>21</c:v>
                </c:pt>
                <c:pt idx="2">
                  <c:v>21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E0-4340-8E18-C4F2ECFD5177}"/>
            </c:ext>
          </c:extLst>
        </c:ser>
        <c:ser>
          <c:idx val="2"/>
          <c:order val="2"/>
          <c:tx>
            <c:strRef>
              <c:f>'DEGs in TFs_TRs_PKs'!$E$207</c:f>
              <c:strCache>
                <c:ptCount val="1"/>
                <c:pt idx="0">
                  <c:v>TR_UP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TFs_TRs_PKs'!$E$208:$E$211</c:f>
              <c:numCache>
                <c:formatCode>0_);[Red]\(0\)</c:formatCode>
                <c:ptCount val="4"/>
                <c:pt idx="0">
                  <c:v>9</c:v>
                </c:pt>
                <c:pt idx="1">
                  <c:v>12</c:v>
                </c:pt>
                <c:pt idx="2">
                  <c:v>11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E0-4340-8E18-C4F2ECFD5177}"/>
            </c:ext>
          </c:extLst>
        </c:ser>
        <c:ser>
          <c:idx val="3"/>
          <c:order val="3"/>
          <c:tx>
            <c:strRef>
              <c:f>'DEGs in TFs_TRs_PKs'!$F$207</c:f>
              <c:strCache>
                <c:ptCount val="1"/>
                <c:pt idx="0">
                  <c:v>TR_Down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TFs_TRs_PKs'!$F$208:$F$211</c:f>
              <c:numCache>
                <c:formatCode>0_);[Red]\(0\)</c:formatCode>
                <c:ptCount val="4"/>
                <c:pt idx="0">
                  <c:v>6</c:v>
                </c:pt>
                <c:pt idx="1">
                  <c:v>14</c:v>
                </c:pt>
                <c:pt idx="2">
                  <c:v>7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E0-4340-8E18-C4F2ECFD5177}"/>
            </c:ext>
          </c:extLst>
        </c:ser>
        <c:ser>
          <c:idx val="4"/>
          <c:order val="4"/>
          <c:tx>
            <c:strRef>
              <c:f>'DEGs in TFs_TRs_PKs'!$G$207</c:f>
              <c:strCache>
                <c:ptCount val="1"/>
                <c:pt idx="0">
                  <c:v>PK_Up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TFs_TRs_PKs'!$G$208:$G$211</c:f>
              <c:numCache>
                <c:formatCode>0_);[Red]\(0\)</c:formatCode>
                <c:ptCount val="4"/>
                <c:pt idx="0">
                  <c:v>25</c:v>
                </c:pt>
                <c:pt idx="1">
                  <c:v>49</c:v>
                </c:pt>
                <c:pt idx="2">
                  <c:v>11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E0-4340-8E18-C4F2ECFD5177}"/>
            </c:ext>
          </c:extLst>
        </c:ser>
        <c:ser>
          <c:idx val="5"/>
          <c:order val="5"/>
          <c:tx>
            <c:strRef>
              <c:f>'DEGs in TFs_TRs_PKs'!$H$207</c:f>
              <c:strCache>
                <c:ptCount val="1"/>
                <c:pt idx="0">
                  <c:v>PK_Down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ysClr val="windowText" lastClr="000000"/>
              </a:solidFill>
            </a:ln>
            <a:effectLst/>
            <a:sp3d>
              <a:contourClr>
                <a:sysClr val="windowText" lastClr="000000"/>
              </a:contourClr>
            </a:sp3d>
          </c:spPr>
          <c:invertIfNegative val="0"/>
          <c:cat>
            <c:strRef>
              <c:f>'DEGs in TFs_TRs_PKs'!$B$208:$B$211</c:f>
              <c:strCache>
                <c:ptCount val="4"/>
                <c:pt idx="0">
                  <c:v>R5_vs_Y5</c:v>
                </c:pt>
                <c:pt idx="1">
                  <c:v>R15_vs_Y15</c:v>
                </c:pt>
                <c:pt idx="2">
                  <c:v>R5_vs_R15</c:v>
                </c:pt>
                <c:pt idx="3">
                  <c:v>Y5_vs_Y15</c:v>
                </c:pt>
              </c:strCache>
            </c:strRef>
          </c:cat>
          <c:val>
            <c:numRef>
              <c:f>'DEGs in TFs_TRs_PKs'!$H$208:$H$211</c:f>
              <c:numCache>
                <c:formatCode>0_);[Red]\(0\)</c:formatCode>
                <c:ptCount val="4"/>
                <c:pt idx="0">
                  <c:v>12</c:v>
                </c:pt>
                <c:pt idx="1">
                  <c:v>17</c:v>
                </c:pt>
                <c:pt idx="2">
                  <c:v>29</c:v>
                </c:pt>
                <c:pt idx="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E0-4340-8E18-C4F2ECFD5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856624"/>
        <c:axId val="361854128"/>
        <c:axId val="0"/>
      </c:bar3DChart>
      <c:catAx>
        <c:axId val="3618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361854128"/>
        <c:crosses val="autoZero"/>
        <c:auto val="1"/>
        <c:lblAlgn val="ctr"/>
        <c:lblOffset val="100"/>
        <c:noMultiLvlLbl val="0"/>
      </c:catAx>
      <c:valAx>
        <c:axId val="36185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;[Red]\(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3618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40481</xdr:colOff>
      <xdr:row>2</xdr:row>
      <xdr:rowOff>19050</xdr:rowOff>
    </xdr:from>
    <xdr:to>
      <xdr:col>14</xdr:col>
      <xdr:colOff>78581</xdr:colOff>
      <xdr:row>17</xdr:row>
      <xdr:rowOff>119062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7C16924C-892D-4CAB-BF66-9AD91B3707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354805</xdr:colOff>
      <xdr:row>2</xdr:row>
      <xdr:rowOff>14288</xdr:rowOff>
    </xdr:from>
    <xdr:to>
      <xdr:col>13</xdr:col>
      <xdr:colOff>392905</xdr:colOff>
      <xdr:row>17</xdr:row>
      <xdr:rowOff>114300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3DC09D91-779C-45A3-BED9-91E8E6AA35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26652</xdr:colOff>
      <xdr:row>2</xdr:row>
      <xdr:rowOff>28850</xdr:rowOff>
    </xdr:from>
    <xdr:to>
      <xdr:col>24</xdr:col>
      <xdr:colOff>432954</xdr:colOff>
      <xdr:row>41</xdr:row>
      <xdr:rowOff>132611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2F141120-881F-42FA-B7B9-953792543B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70036</xdr:colOff>
      <xdr:row>211</xdr:row>
      <xdr:rowOff>104775</xdr:rowOff>
    </xdr:from>
    <xdr:to>
      <xdr:col>4</xdr:col>
      <xdr:colOff>563095</xdr:colOff>
      <xdr:row>227</xdr:row>
      <xdr:rowOff>68916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76C1E33F-1D32-4F1D-A5D5-929AB98BC5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47A2-1A68-40F1-9FAF-408E3E3E6C81}">
  <dimension ref="A1:F184"/>
  <sheetViews>
    <sheetView tabSelected="1" zoomScaleNormal="100" workbookViewId="0"/>
  </sheetViews>
  <sheetFormatPr defaultRowHeight="13.9" x14ac:dyDescent="0.4"/>
  <cols>
    <col min="1" max="1" width="21.19921875" style="3" bestFit="1" customWidth="1"/>
    <col min="2" max="2" width="13.6640625" style="3" bestFit="1" customWidth="1"/>
    <col min="3" max="3" width="9.06640625" style="3"/>
    <col min="5" max="5" width="13.53125" style="2" bestFit="1" customWidth="1"/>
    <col min="6" max="6" width="9.06640625" style="2"/>
  </cols>
  <sheetData>
    <row r="1" spans="1:6" x14ac:dyDescent="0.4">
      <c r="A1" s="46" t="s">
        <v>604</v>
      </c>
    </row>
    <row r="2" spans="1:6" ht="14.25" thickBot="1" x14ac:dyDescent="0.45">
      <c r="A2" s="4" t="s">
        <v>0</v>
      </c>
      <c r="B2" s="4" t="s">
        <v>1</v>
      </c>
      <c r="C2" s="4" t="s">
        <v>2</v>
      </c>
    </row>
    <row r="3" spans="1:6" x14ac:dyDescent="0.4">
      <c r="A3" s="2" t="s">
        <v>107</v>
      </c>
      <c r="B3" s="2" t="s">
        <v>108</v>
      </c>
      <c r="C3" s="2" t="s">
        <v>5</v>
      </c>
      <c r="E3" s="15" t="s">
        <v>108</v>
      </c>
      <c r="F3" s="16">
        <v>1</v>
      </c>
    </row>
    <row r="4" spans="1:6" x14ac:dyDescent="0.4">
      <c r="A4" s="2" t="s">
        <v>44</v>
      </c>
      <c r="B4" s="2" t="s">
        <v>45</v>
      </c>
      <c r="C4" s="2" t="s">
        <v>5</v>
      </c>
      <c r="E4" s="11" t="s">
        <v>45</v>
      </c>
      <c r="F4" s="17">
        <v>13</v>
      </c>
    </row>
    <row r="5" spans="1:6" x14ac:dyDescent="0.4">
      <c r="A5" s="2" t="s">
        <v>63</v>
      </c>
      <c r="B5" s="2" t="s">
        <v>45</v>
      </c>
      <c r="C5" s="2" t="s">
        <v>5</v>
      </c>
      <c r="E5" s="11" t="s">
        <v>26</v>
      </c>
      <c r="F5" s="17">
        <v>2</v>
      </c>
    </row>
    <row r="6" spans="1:6" x14ac:dyDescent="0.4">
      <c r="A6" s="2" t="s">
        <v>64</v>
      </c>
      <c r="B6" s="2" t="s">
        <v>45</v>
      </c>
      <c r="C6" s="2" t="s">
        <v>5</v>
      </c>
      <c r="E6" s="11" t="s">
        <v>234</v>
      </c>
      <c r="F6" s="17">
        <v>1</v>
      </c>
    </row>
    <row r="7" spans="1:6" x14ac:dyDescent="0.4">
      <c r="A7" s="2" t="s">
        <v>65</v>
      </c>
      <c r="B7" s="2" t="s">
        <v>45</v>
      </c>
      <c r="C7" s="2" t="s">
        <v>5</v>
      </c>
      <c r="E7" s="11" t="s">
        <v>4</v>
      </c>
      <c r="F7" s="17">
        <v>66</v>
      </c>
    </row>
    <row r="8" spans="1:6" x14ac:dyDescent="0.4">
      <c r="A8" s="2" t="s">
        <v>66</v>
      </c>
      <c r="B8" s="2" t="s">
        <v>45</v>
      </c>
      <c r="C8" s="2" t="s">
        <v>5</v>
      </c>
      <c r="E8" s="11" t="s">
        <v>8</v>
      </c>
      <c r="F8" s="17">
        <v>12</v>
      </c>
    </row>
    <row r="9" spans="1:6" x14ac:dyDescent="0.4">
      <c r="A9" s="2" t="s">
        <v>110</v>
      </c>
      <c r="B9" s="2" t="s">
        <v>45</v>
      </c>
      <c r="C9" s="2" t="s">
        <v>5</v>
      </c>
      <c r="E9" s="11" t="s">
        <v>81</v>
      </c>
      <c r="F9" s="17">
        <v>2</v>
      </c>
    </row>
    <row r="10" spans="1:6" x14ac:dyDescent="0.4">
      <c r="A10" s="2" t="s">
        <v>111</v>
      </c>
      <c r="B10" s="2" t="s">
        <v>45</v>
      </c>
      <c r="C10" s="2" t="s">
        <v>5</v>
      </c>
      <c r="E10" s="11" t="s">
        <v>143</v>
      </c>
      <c r="F10" s="17">
        <v>3</v>
      </c>
    </row>
    <row r="11" spans="1:6" x14ac:dyDescent="0.4">
      <c r="A11" s="2" t="s">
        <v>112</v>
      </c>
      <c r="B11" s="2" t="s">
        <v>45</v>
      </c>
      <c r="C11" s="2" t="s">
        <v>5</v>
      </c>
      <c r="E11" s="11" t="s">
        <v>174</v>
      </c>
      <c r="F11" s="17">
        <v>3</v>
      </c>
    </row>
    <row r="12" spans="1:6" x14ac:dyDescent="0.4">
      <c r="A12" s="2" t="s">
        <v>167</v>
      </c>
      <c r="B12" s="2" t="s">
        <v>45</v>
      </c>
      <c r="C12" s="2" t="s">
        <v>5</v>
      </c>
      <c r="E12" s="11" t="s">
        <v>24</v>
      </c>
      <c r="F12" s="17">
        <v>2</v>
      </c>
    </row>
    <row r="13" spans="1:6" x14ac:dyDescent="0.4">
      <c r="A13" s="2" t="s">
        <v>183</v>
      </c>
      <c r="B13" s="2" t="s">
        <v>45</v>
      </c>
      <c r="C13" s="2" t="s">
        <v>5</v>
      </c>
      <c r="E13" s="11" t="s">
        <v>60</v>
      </c>
      <c r="F13" s="17">
        <v>10</v>
      </c>
    </row>
    <row r="14" spans="1:6" x14ac:dyDescent="0.4">
      <c r="A14" s="2" t="s">
        <v>221</v>
      </c>
      <c r="B14" s="2" t="s">
        <v>45</v>
      </c>
      <c r="C14" s="2" t="s">
        <v>5</v>
      </c>
      <c r="E14" s="11" t="s">
        <v>206</v>
      </c>
      <c r="F14" s="17">
        <v>1</v>
      </c>
    </row>
    <row r="15" spans="1:6" x14ac:dyDescent="0.4">
      <c r="A15" s="2" t="s">
        <v>270</v>
      </c>
      <c r="B15" s="2" t="s">
        <v>45</v>
      </c>
      <c r="C15" s="2" t="s">
        <v>5</v>
      </c>
      <c r="E15" s="11" t="s">
        <v>136</v>
      </c>
      <c r="F15" s="17">
        <v>2</v>
      </c>
    </row>
    <row r="16" spans="1:6" x14ac:dyDescent="0.4">
      <c r="A16" s="2" t="s">
        <v>273</v>
      </c>
      <c r="B16" s="2" t="s">
        <v>45</v>
      </c>
      <c r="C16" s="2" t="s">
        <v>5</v>
      </c>
      <c r="E16" s="11" t="s">
        <v>15</v>
      </c>
      <c r="F16" s="17">
        <v>2</v>
      </c>
    </row>
    <row r="17" spans="1:6" x14ac:dyDescent="0.4">
      <c r="A17" s="2" t="s">
        <v>25</v>
      </c>
      <c r="B17" s="2" t="s">
        <v>26</v>
      </c>
      <c r="C17" s="2" t="s">
        <v>5</v>
      </c>
      <c r="E17" s="11" t="s">
        <v>57</v>
      </c>
      <c r="F17" s="17">
        <v>19</v>
      </c>
    </row>
    <row r="18" spans="1:6" x14ac:dyDescent="0.4">
      <c r="A18" s="2" t="s">
        <v>157</v>
      </c>
      <c r="B18" s="2" t="s">
        <v>26</v>
      </c>
      <c r="C18" s="2" t="s">
        <v>5</v>
      </c>
      <c r="E18" s="11" t="s">
        <v>13</v>
      </c>
      <c r="F18" s="17">
        <v>32</v>
      </c>
    </row>
    <row r="19" spans="1:6" x14ac:dyDescent="0.4">
      <c r="A19" s="2" t="s">
        <v>233</v>
      </c>
      <c r="B19" s="2" t="s">
        <v>234</v>
      </c>
      <c r="C19" s="2" t="s">
        <v>5</v>
      </c>
      <c r="E19" s="11" t="s">
        <v>94</v>
      </c>
      <c r="F19" s="17">
        <v>1</v>
      </c>
    </row>
    <row r="20" spans="1:6" x14ac:dyDescent="0.4">
      <c r="A20" s="2" t="s">
        <v>3</v>
      </c>
      <c r="B20" s="2" t="s">
        <v>4</v>
      </c>
      <c r="C20" s="2" t="s">
        <v>5</v>
      </c>
      <c r="E20" s="11" t="s">
        <v>48</v>
      </c>
      <c r="F20" s="17">
        <v>2</v>
      </c>
    </row>
    <row r="21" spans="1:6" x14ac:dyDescent="0.4">
      <c r="A21" s="2" t="s">
        <v>6</v>
      </c>
      <c r="B21" s="2" t="s">
        <v>4</v>
      </c>
      <c r="C21" s="2" t="s">
        <v>5</v>
      </c>
      <c r="E21" s="11" t="s">
        <v>79</v>
      </c>
      <c r="F21" s="17">
        <v>2</v>
      </c>
    </row>
    <row r="22" spans="1:6" x14ac:dyDescent="0.4">
      <c r="A22" s="2" t="s">
        <v>17</v>
      </c>
      <c r="B22" s="2" t="s">
        <v>4</v>
      </c>
      <c r="C22" s="2" t="s">
        <v>5</v>
      </c>
      <c r="E22" s="11" t="s">
        <v>41</v>
      </c>
      <c r="F22" s="17">
        <v>1</v>
      </c>
    </row>
    <row r="23" spans="1:6" ht="14.25" thickBot="1" x14ac:dyDescent="0.45">
      <c r="A23" s="2" t="s">
        <v>18</v>
      </c>
      <c r="B23" s="2" t="s">
        <v>4</v>
      </c>
      <c r="C23" s="2" t="s">
        <v>5</v>
      </c>
      <c r="E23" s="12" t="s">
        <v>84</v>
      </c>
      <c r="F23" s="18">
        <v>5</v>
      </c>
    </row>
    <row r="24" spans="1:6" x14ac:dyDescent="0.4">
      <c r="A24" s="2" t="s">
        <v>19</v>
      </c>
      <c r="B24" s="2" t="s">
        <v>4</v>
      </c>
      <c r="C24" s="2" t="s">
        <v>5</v>
      </c>
    </row>
    <row r="25" spans="1:6" x14ac:dyDescent="0.4">
      <c r="A25" s="2" t="s">
        <v>20</v>
      </c>
      <c r="B25" s="2" t="s">
        <v>4</v>
      </c>
      <c r="C25" s="2" t="s">
        <v>5</v>
      </c>
    </row>
    <row r="26" spans="1:6" x14ac:dyDescent="0.4">
      <c r="A26" s="2" t="s">
        <v>33</v>
      </c>
      <c r="B26" s="2" t="s">
        <v>4</v>
      </c>
      <c r="C26" s="2" t="s">
        <v>5</v>
      </c>
    </row>
    <row r="27" spans="1:6" x14ac:dyDescent="0.4">
      <c r="A27" s="2" t="s">
        <v>43</v>
      </c>
      <c r="B27" s="2" t="s">
        <v>4</v>
      </c>
      <c r="C27" s="2" t="s">
        <v>5</v>
      </c>
    </row>
    <row r="28" spans="1:6" x14ac:dyDescent="0.4">
      <c r="A28" s="2" t="s">
        <v>46</v>
      </c>
      <c r="B28" s="2" t="s">
        <v>4</v>
      </c>
      <c r="C28" s="2" t="s">
        <v>5</v>
      </c>
    </row>
    <row r="29" spans="1:6" x14ac:dyDescent="0.4">
      <c r="A29" s="2" t="s">
        <v>55</v>
      </c>
      <c r="B29" s="2" t="s">
        <v>4</v>
      </c>
      <c r="C29" s="2" t="s">
        <v>5</v>
      </c>
    </row>
    <row r="30" spans="1:6" x14ac:dyDescent="0.4">
      <c r="A30" s="2" t="s">
        <v>58</v>
      </c>
      <c r="B30" s="2" t="s">
        <v>4</v>
      </c>
      <c r="C30" s="2" t="s">
        <v>5</v>
      </c>
    </row>
    <row r="31" spans="1:6" x14ac:dyDescent="0.4">
      <c r="A31" s="2" t="s">
        <v>62</v>
      </c>
      <c r="B31" s="2" t="s">
        <v>4</v>
      </c>
      <c r="C31" s="2" t="s">
        <v>5</v>
      </c>
    </row>
    <row r="32" spans="1:6" x14ac:dyDescent="0.4">
      <c r="A32" s="2" t="s">
        <v>72</v>
      </c>
      <c r="B32" s="2" t="s">
        <v>4</v>
      </c>
      <c r="C32" s="2" t="s">
        <v>5</v>
      </c>
    </row>
    <row r="33" spans="1:3" x14ac:dyDescent="0.4">
      <c r="A33" s="2" t="s">
        <v>76</v>
      </c>
      <c r="B33" s="2" t="s">
        <v>4</v>
      </c>
      <c r="C33" s="2" t="s">
        <v>5</v>
      </c>
    </row>
    <row r="34" spans="1:3" x14ac:dyDescent="0.4">
      <c r="A34" s="2" t="s">
        <v>77</v>
      </c>
      <c r="B34" s="2" t="s">
        <v>4</v>
      </c>
      <c r="C34" s="2" t="s">
        <v>5</v>
      </c>
    </row>
    <row r="35" spans="1:3" x14ac:dyDescent="0.4">
      <c r="A35" s="2" t="s">
        <v>97</v>
      </c>
      <c r="B35" s="2" t="s">
        <v>4</v>
      </c>
      <c r="C35" s="2" t="s">
        <v>5</v>
      </c>
    </row>
    <row r="36" spans="1:3" x14ac:dyDescent="0.4">
      <c r="A36" s="2" t="s">
        <v>113</v>
      </c>
      <c r="B36" s="2" t="s">
        <v>4</v>
      </c>
      <c r="C36" s="2" t="s">
        <v>5</v>
      </c>
    </row>
    <row r="37" spans="1:3" x14ac:dyDescent="0.4">
      <c r="A37" s="2" t="s">
        <v>124</v>
      </c>
      <c r="B37" s="2" t="s">
        <v>4</v>
      </c>
      <c r="C37" s="2" t="s">
        <v>5</v>
      </c>
    </row>
    <row r="38" spans="1:3" x14ac:dyDescent="0.4">
      <c r="A38" s="2" t="s">
        <v>125</v>
      </c>
      <c r="B38" s="2" t="s">
        <v>4</v>
      </c>
      <c r="C38" s="2" t="s">
        <v>5</v>
      </c>
    </row>
    <row r="39" spans="1:3" x14ac:dyDescent="0.4">
      <c r="A39" s="2" t="s">
        <v>127</v>
      </c>
      <c r="B39" s="2" t="s">
        <v>4</v>
      </c>
      <c r="C39" s="2" t="s">
        <v>5</v>
      </c>
    </row>
    <row r="40" spans="1:3" x14ac:dyDescent="0.4">
      <c r="A40" s="2" t="s">
        <v>128</v>
      </c>
      <c r="B40" s="2" t="s">
        <v>4</v>
      </c>
      <c r="C40" s="2" t="s">
        <v>5</v>
      </c>
    </row>
    <row r="41" spans="1:3" x14ac:dyDescent="0.4">
      <c r="A41" s="2" t="s">
        <v>129</v>
      </c>
      <c r="B41" s="2" t="s">
        <v>4</v>
      </c>
      <c r="C41" s="2" t="s">
        <v>5</v>
      </c>
    </row>
    <row r="42" spans="1:3" x14ac:dyDescent="0.4">
      <c r="A42" s="2" t="s">
        <v>131</v>
      </c>
      <c r="B42" s="2" t="s">
        <v>4</v>
      </c>
      <c r="C42" s="2" t="s">
        <v>5</v>
      </c>
    </row>
    <row r="43" spans="1:3" x14ac:dyDescent="0.4">
      <c r="A43" s="2" t="s">
        <v>133</v>
      </c>
      <c r="B43" s="2" t="s">
        <v>4</v>
      </c>
      <c r="C43" s="2" t="s">
        <v>5</v>
      </c>
    </row>
    <row r="44" spans="1:3" x14ac:dyDescent="0.4">
      <c r="A44" s="2" t="s">
        <v>138</v>
      </c>
      <c r="B44" s="2" t="s">
        <v>4</v>
      </c>
      <c r="C44" s="2" t="s">
        <v>5</v>
      </c>
    </row>
    <row r="45" spans="1:3" x14ac:dyDescent="0.4">
      <c r="A45" s="2" t="s">
        <v>148</v>
      </c>
      <c r="B45" s="2" t="s">
        <v>4</v>
      </c>
      <c r="C45" s="2" t="s">
        <v>5</v>
      </c>
    </row>
    <row r="46" spans="1:3" x14ac:dyDescent="0.4">
      <c r="A46" s="2" t="s">
        <v>149</v>
      </c>
      <c r="B46" s="2" t="s">
        <v>4</v>
      </c>
      <c r="C46" s="2" t="s">
        <v>5</v>
      </c>
    </row>
    <row r="47" spans="1:3" x14ac:dyDescent="0.4">
      <c r="A47" s="2" t="s">
        <v>160</v>
      </c>
      <c r="B47" s="2" t="s">
        <v>4</v>
      </c>
      <c r="C47" s="2" t="s">
        <v>5</v>
      </c>
    </row>
    <row r="48" spans="1:3" x14ac:dyDescent="0.4">
      <c r="A48" s="2" t="s">
        <v>164</v>
      </c>
      <c r="B48" s="2" t="s">
        <v>4</v>
      </c>
      <c r="C48" s="2" t="s">
        <v>5</v>
      </c>
    </row>
    <row r="49" spans="1:3" x14ac:dyDescent="0.4">
      <c r="A49" s="2" t="s">
        <v>172</v>
      </c>
      <c r="B49" s="2" t="s">
        <v>4</v>
      </c>
      <c r="C49" s="2" t="s">
        <v>5</v>
      </c>
    </row>
    <row r="50" spans="1:3" x14ac:dyDescent="0.4">
      <c r="A50" s="2" t="s">
        <v>178</v>
      </c>
      <c r="B50" s="2" t="s">
        <v>4</v>
      </c>
      <c r="C50" s="2" t="s">
        <v>5</v>
      </c>
    </row>
    <row r="51" spans="1:3" x14ac:dyDescent="0.4">
      <c r="A51" s="2" t="s">
        <v>181</v>
      </c>
      <c r="B51" s="2" t="s">
        <v>4</v>
      </c>
      <c r="C51" s="2" t="s">
        <v>5</v>
      </c>
    </row>
    <row r="52" spans="1:3" x14ac:dyDescent="0.4">
      <c r="A52" s="2" t="s">
        <v>182</v>
      </c>
      <c r="B52" s="2" t="s">
        <v>4</v>
      </c>
      <c r="C52" s="2" t="s">
        <v>5</v>
      </c>
    </row>
    <row r="53" spans="1:3" x14ac:dyDescent="0.4">
      <c r="A53" s="2" t="s">
        <v>188</v>
      </c>
      <c r="B53" s="2" t="s">
        <v>4</v>
      </c>
      <c r="C53" s="2" t="s">
        <v>5</v>
      </c>
    </row>
    <row r="54" spans="1:3" x14ac:dyDescent="0.4">
      <c r="A54" s="2" t="s">
        <v>191</v>
      </c>
      <c r="B54" s="2" t="s">
        <v>4</v>
      </c>
      <c r="C54" s="2" t="s">
        <v>5</v>
      </c>
    </row>
    <row r="55" spans="1:3" x14ac:dyDescent="0.4">
      <c r="A55" s="2" t="s">
        <v>196</v>
      </c>
      <c r="B55" s="2" t="s">
        <v>4</v>
      </c>
      <c r="C55" s="2" t="s">
        <v>5</v>
      </c>
    </row>
    <row r="56" spans="1:3" x14ac:dyDescent="0.4">
      <c r="A56" s="2" t="s">
        <v>199</v>
      </c>
      <c r="B56" s="2" t="s">
        <v>4</v>
      </c>
      <c r="C56" s="2" t="s">
        <v>5</v>
      </c>
    </row>
    <row r="57" spans="1:3" x14ac:dyDescent="0.4">
      <c r="A57" s="2" t="s">
        <v>200</v>
      </c>
      <c r="B57" s="2" t="s">
        <v>4</v>
      </c>
      <c r="C57" s="2" t="s">
        <v>5</v>
      </c>
    </row>
    <row r="58" spans="1:3" x14ac:dyDescent="0.4">
      <c r="A58" s="2" t="s">
        <v>201</v>
      </c>
      <c r="B58" s="2" t="s">
        <v>4</v>
      </c>
      <c r="C58" s="2" t="s">
        <v>5</v>
      </c>
    </row>
    <row r="59" spans="1:3" x14ac:dyDescent="0.4">
      <c r="A59" s="2" t="s">
        <v>204</v>
      </c>
      <c r="B59" s="2" t="s">
        <v>4</v>
      </c>
      <c r="C59" s="2" t="s">
        <v>5</v>
      </c>
    </row>
    <row r="60" spans="1:3" x14ac:dyDescent="0.4">
      <c r="A60" s="2" t="s">
        <v>208</v>
      </c>
      <c r="B60" s="2" t="s">
        <v>4</v>
      </c>
      <c r="C60" s="2" t="s">
        <v>5</v>
      </c>
    </row>
    <row r="61" spans="1:3" x14ac:dyDescent="0.4">
      <c r="A61" s="2" t="s">
        <v>210</v>
      </c>
      <c r="B61" s="2" t="s">
        <v>4</v>
      </c>
      <c r="C61" s="2" t="s">
        <v>5</v>
      </c>
    </row>
    <row r="62" spans="1:3" x14ac:dyDescent="0.4">
      <c r="A62" s="2" t="s">
        <v>220</v>
      </c>
      <c r="B62" s="2" t="s">
        <v>4</v>
      </c>
      <c r="C62" s="2" t="s">
        <v>5</v>
      </c>
    </row>
    <row r="63" spans="1:3" x14ac:dyDescent="0.4">
      <c r="A63" s="2" t="s">
        <v>224</v>
      </c>
      <c r="B63" s="2" t="s">
        <v>4</v>
      </c>
      <c r="C63" s="2" t="s">
        <v>5</v>
      </c>
    </row>
    <row r="64" spans="1:3" x14ac:dyDescent="0.4">
      <c r="A64" s="2" t="s">
        <v>229</v>
      </c>
      <c r="B64" s="2" t="s">
        <v>4</v>
      </c>
      <c r="C64" s="2" t="s">
        <v>5</v>
      </c>
    </row>
    <row r="65" spans="1:3" x14ac:dyDescent="0.4">
      <c r="A65" s="2" t="s">
        <v>230</v>
      </c>
      <c r="B65" s="2" t="s">
        <v>4</v>
      </c>
      <c r="C65" s="2" t="s">
        <v>5</v>
      </c>
    </row>
    <row r="66" spans="1:3" x14ac:dyDescent="0.4">
      <c r="A66" s="2" t="s">
        <v>235</v>
      </c>
      <c r="B66" s="2" t="s">
        <v>4</v>
      </c>
      <c r="C66" s="2" t="s">
        <v>5</v>
      </c>
    </row>
    <row r="67" spans="1:3" x14ac:dyDescent="0.4">
      <c r="A67" s="2" t="s">
        <v>237</v>
      </c>
      <c r="B67" s="2" t="s">
        <v>4</v>
      </c>
      <c r="C67" s="2" t="s">
        <v>5</v>
      </c>
    </row>
    <row r="68" spans="1:3" x14ac:dyDescent="0.4">
      <c r="A68" s="2" t="s">
        <v>258</v>
      </c>
      <c r="B68" s="2" t="s">
        <v>4</v>
      </c>
      <c r="C68" s="2" t="s">
        <v>5</v>
      </c>
    </row>
    <row r="69" spans="1:3" x14ac:dyDescent="0.4">
      <c r="A69" s="2" t="s">
        <v>259</v>
      </c>
      <c r="B69" s="2" t="s">
        <v>4</v>
      </c>
      <c r="C69" s="2" t="s">
        <v>5</v>
      </c>
    </row>
    <row r="70" spans="1:3" x14ac:dyDescent="0.4">
      <c r="A70" s="2" t="s">
        <v>261</v>
      </c>
      <c r="B70" s="2" t="s">
        <v>4</v>
      </c>
      <c r="C70" s="2" t="s">
        <v>5</v>
      </c>
    </row>
    <row r="71" spans="1:3" x14ac:dyDescent="0.4">
      <c r="A71" s="2" t="s">
        <v>281</v>
      </c>
      <c r="B71" s="2" t="s">
        <v>4</v>
      </c>
      <c r="C71" s="2" t="s">
        <v>5</v>
      </c>
    </row>
    <row r="72" spans="1:3" x14ac:dyDescent="0.4">
      <c r="A72" s="2" t="s">
        <v>283</v>
      </c>
      <c r="B72" s="2" t="s">
        <v>4</v>
      </c>
      <c r="C72" s="2" t="s">
        <v>5</v>
      </c>
    </row>
    <row r="73" spans="1:3" x14ac:dyDescent="0.4">
      <c r="A73" s="2" t="s">
        <v>287</v>
      </c>
      <c r="B73" s="2" t="s">
        <v>4</v>
      </c>
      <c r="C73" s="2" t="s">
        <v>5</v>
      </c>
    </row>
    <row r="74" spans="1:3" x14ac:dyDescent="0.4">
      <c r="A74" s="2" t="s">
        <v>288</v>
      </c>
      <c r="B74" s="2" t="s">
        <v>4</v>
      </c>
      <c r="C74" s="2" t="s">
        <v>5</v>
      </c>
    </row>
    <row r="75" spans="1:3" x14ac:dyDescent="0.4">
      <c r="A75" s="2" t="s">
        <v>289</v>
      </c>
      <c r="B75" s="2" t="s">
        <v>4</v>
      </c>
      <c r="C75" s="2" t="s">
        <v>5</v>
      </c>
    </row>
    <row r="76" spans="1:3" x14ac:dyDescent="0.4">
      <c r="A76" s="2" t="s">
        <v>292</v>
      </c>
      <c r="B76" s="2" t="s">
        <v>4</v>
      </c>
      <c r="C76" s="2" t="s">
        <v>5</v>
      </c>
    </row>
    <row r="77" spans="1:3" x14ac:dyDescent="0.4">
      <c r="A77" s="2" t="s">
        <v>293</v>
      </c>
      <c r="B77" s="2" t="s">
        <v>4</v>
      </c>
      <c r="C77" s="2" t="s">
        <v>5</v>
      </c>
    </row>
    <row r="78" spans="1:3" x14ac:dyDescent="0.4">
      <c r="A78" s="2" t="s">
        <v>294</v>
      </c>
      <c r="B78" s="2" t="s">
        <v>4</v>
      </c>
      <c r="C78" s="2" t="s">
        <v>5</v>
      </c>
    </row>
    <row r="79" spans="1:3" x14ac:dyDescent="0.4">
      <c r="A79" s="2" t="s">
        <v>296</v>
      </c>
      <c r="B79" s="2" t="s">
        <v>4</v>
      </c>
      <c r="C79" s="2" t="s">
        <v>5</v>
      </c>
    </row>
    <row r="80" spans="1:3" x14ac:dyDescent="0.4">
      <c r="A80" s="2" t="s">
        <v>298</v>
      </c>
      <c r="B80" s="2" t="s">
        <v>4</v>
      </c>
      <c r="C80" s="2" t="s">
        <v>5</v>
      </c>
    </row>
    <row r="81" spans="1:3" x14ac:dyDescent="0.4">
      <c r="A81" s="2" t="s">
        <v>301</v>
      </c>
      <c r="B81" s="2" t="s">
        <v>4</v>
      </c>
      <c r="C81" s="2" t="s">
        <v>5</v>
      </c>
    </row>
    <row r="82" spans="1:3" x14ac:dyDescent="0.4">
      <c r="A82" s="2" t="s">
        <v>303</v>
      </c>
      <c r="B82" s="2" t="s">
        <v>4</v>
      </c>
      <c r="C82" s="2" t="s">
        <v>5</v>
      </c>
    </row>
    <row r="83" spans="1:3" x14ac:dyDescent="0.4">
      <c r="A83" s="2" t="s">
        <v>308</v>
      </c>
      <c r="B83" s="2" t="s">
        <v>4</v>
      </c>
      <c r="C83" s="2" t="s">
        <v>5</v>
      </c>
    </row>
    <row r="84" spans="1:3" x14ac:dyDescent="0.4">
      <c r="A84" s="2" t="s">
        <v>311</v>
      </c>
      <c r="B84" s="2" t="s">
        <v>4</v>
      </c>
      <c r="C84" s="2" t="s">
        <v>5</v>
      </c>
    </row>
    <row r="85" spans="1:3" x14ac:dyDescent="0.4">
      <c r="A85" s="2" t="s">
        <v>318</v>
      </c>
      <c r="B85" s="2" t="s">
        <v>4</v>
      </c>
      <c r="C85" s="2" t="s">
        <v>5</v>
      </c>
    </row>
    <row r="86" spans="1:3" x14ac:dyDescent="0.4">
      <c r="A86" s="2" t="s">
        <v>7</v>
      </c>
      <c r="B86" s="2" t="s">
        <v>8</v>
      </c>
      <c r="C86" s="2" t="s">
        <v>5</v>
      </c>
    </row>
    <row r="87" spans="1:3" x14ac:dyDescent="0.4">
      <c r="A87" s="2" t="s">
        <v>16</v>
      </c>
      <c r="B87" s="2" t="s">
        <v>8</v>
      </c>
      <c r="C87" s="2" t="s">
        <v>5</v>
      </c>
    </row>
    <row r="88" spans="1:3" x14ac:dyDescent="0.4">
      <c r="A88" s="2" t="s">
        <v>52</v>
      </c>
      <c r="B88" s="2" t="s">
        <v>8</v>
      </c>
      <c r="C88" s="2" t="s">
        <v>5</v>
      </c>
    </row>
    <row r="89" spans="1:3" x14ac:dyDescent="0.4">
      <c r="A89" s="2" t="s">
        <v>88</v>
      </c>
      <c r="B89" s="2" t="s">
        <v>8</v>
      </c>
      <c r="C89" s="2" t="s">
        <v>5</v>
      </c>
    </row>
    <row r="90" spans="1:3" x14ac:dyDescent="0.4">
      <c r="A90" s="2" t="s">
        <v>90</v>
      </c>
      <c r="B90" s="2" t="s">
        <v>8</v>
      </c>
      <c r="C90" s="2" t="s">
        <v>5</v>
      </c>
    </row>
    <row r="91" spans="1:3" x14ac:dyDescent="0.4">
      <c r="A91" s="2" t="s">
        <v>184</v>
      </c>
      <c r="B91" s="2" t="s">
        <v>8</v>
      </c>
      <c r="C91" s="2" t="s">
        <v>5</v>
      </c>
    </row>
    <row r="92" spans="1:3" x14ac:dyDescent="0.4">
      <c r="A92" s="2" t="s">
        <v>207</v>
      </c>
      <c r="B92" s="2" t="s">
        <v>8</v>
      </c>
      <c r="C92" s="2" t="s">
        <v>5</v>
      </c>
    </row>
    <row r="93" spans="1:3" x14ac:dyDescent="0.4">
      <c r="A93" s="2" t="s">
        <v>213</v>
      </c>
      <c r="B93" s="2" t="s">
        <v>8</v>
      </c>
      <c r="C93" s="2" t="s">
        <v>5</v>
      </c>
    </row>
    <row r="94" spans="1:3" x14ac:dyDescent="0.4">
      <c r="A94" s="2" t="s">
        <v>219</v>
      </c>
      <c r="B94" s="2" t="s">
        <v>8</v>
      </c>
      <c r="C94" s="2" t="s">
        <v>5</v>
      </c>
    </row>
    <row r="95" spans="1:3" x14ac:dyDescent="0.4">
      <c r="A95" s="2" t="s">
        <v>247</v>
      </c>
      <c r="B95" s="2" t="s">
        <v>8</v>
      </c>
      <c r="C95" s="2" t="s">
        <v>5</v>
      </c>
    </row>
    <row r="96" spans="1:3" x14ac:dyDescent="0.4">
      <c r="A96" s="2" t="s">
        <v>262</v>
      </c>
      <c r="B96" s="2" t="s">
        <v>8</v>
      </c>
      <c r="C96" s="2" t="s">
        <v>5</v>
      </c>
    </row>
    <row r="97" spans="1:3" x14ac:dyDescent="0.4">
      <c r="A97" s="2" t="s">
        <v>275</v>
      </c>
      <c r="B97" s="2" t="s">
        <v>8</v>
      </c>
      <c r="C97" s="2" t="s">
        <v>5</v>
      </c>
    </row>
    <row r="98" spans="1:3" x14ac:dyDescent="0.4">
      <c r="A98" s="2" t="s">
        <v>80</v>
      </c>
      <c r="B98" s="2" t="s">
        <v>81</v>
      </c>
      <c r="C98" s="2" t="s">
        <v>5</v>
      </c>
    </row>
    <row r="99" spans="1:3" x14ac:dyDescent="0.4">
      <c r="A99" s="2" t="s">
        <v>130</v>
      </c>
      <c r="B99" s="2" t="s">
        <v>81</v>
      </c>
      <c r="C99" s="2" t="s">
        <v>5</v>
      </c>
    </row>
    <row r="100" spans="1:3" x14ac:dyDescent="0.4">
      <c r="A100" s="2" t="s">
        <v>142</v>
      </c>
      <c r="B100" s="2" t="s">
        <v>143</v>
      </c>
      <c r="C100" s="2" t="s">
        <v>5</v>
      </c>
    </row>
    <row r="101" spans="1:3" x14ac:dyDescent="0.4">
      <c r="A101" s="2" t="s">
        <v>144</v>
      </c>
      <c r="B101" s="2" t="s">
        <v>143</v>
      </c>
      <c r="C101" s="2" t="s">
        <v>5</v>
      </c>
    </row>
    <row r="102" spans="1:3" x14ac:dyDescent="0.4">
      <c r="A102" s="2" t="s">
        <v>145</v>
      </c>
      <c r="B102" s="2" t="s">
        <v>143</v>
      </c>
      <c r="C102" s="2" t="s">
        <v>5</v>
      </c>
    </row>
    <row r="103" spans="1:3" x14ac:dyDescent="0.4">
      <c r="A103" s="2" t="s">
        <v>173</v>
      </c>
      <c r="B103" s="2" t="s">
        <v>174</v>
      </c>
      <c r="C103" s="2" t="s">
        <v>5</v>
      </c>
    </row>
    <row r="104" spans="1:3" x14ac:dyDescent="0.4">
      <c r="A104" s="2" t="s">
        <v>212</v>
      </c>
      <c r="B104" s="2" t="s">
        <v>174</v>
      </c>
      <c r="C104" s="2" t="s">
        <v>5</v>
      </c>
    </row>
    <row r="105" spans="1:3" x14ac:dyDescent="0.4">
      <c r="A105" s="2" t="s">
        <v>291</v>
      </c>
      <c r="B105" s="2" t="s">
        <v>174</v>
      </c>
      <c r="C105" s="2" t="s">
        <v>5</v>
      </c>
    </row>
    <row r="106" spans="1:3" x14ac:dyDescent="0.4">
      <c r="A106" s="2" t="s">
        <v>23</v>
      </c>
      <c r="B106" s="2" t="s">
        <v>24</v>
      </c>
      <c r="C106" s="2" t="s">
        <v>5</v>
      </c>
    </row>
    <row r="107" spans="1:3" x14ac:dyDescent="0.4">
      <c r="A107" s="2" t="s">
        <v>241</v>
      </c>
      <c r="B107" s="2" t="s">
        <v>24</v>
      </c>
      <c r="C107" s="2" t="s">
        <v>5</v>
      </c>
    </row>
    <row r="108" spans="1:3" x14ac:dyDescent="0.4">
      <c r="A108" s="2" t="s">
        <v>59</v>
      </c>
      <c r="B108" s="2" t="s">
        <v>60</v>
      </c>
      <c r="C108" s="2" t="s">
        <v>5</v>
      </c>
    </row>
    <row r="109" spans="1:3" x14ac:dyDescent="0.4">
      <c r="A109" s="2" t="s">
        <v>102</v>
      </c>
      <c r="B109" s="2" t="s">
        <v>60</v>
      </c>
      <c r="C109" s="2" t="s">
        <v>5</v>
      </c>
    </row>
    <row r="110" spans="1:3" x14ac:dyDescent="0.4">
      <c r="A110" s="2" t="s">
        <v>105</v>
      </c>
      <c r="B110" s="2" t="s">
        <v>60</v>
      </c>
      <c r="C110" s="2" t="s">
        <v>5</v>
      </c>
    </row>
    <row r="111" spans="1:3" x14ac:dyDescent="0.4">
      <c r="A111" s="2" t="s">
        <v>185</v>
      </c>
      <c r="B111" s="2" t="s">
        <v>60</v>
      </c>
      <c r="C111" s="2" t="s">
        <v>5</v>
      </c>
    </row>
    <row r="112" spans="1:3" x14ac:dyDescent="0.4">
      <c r="A112" s="2" t="s">
        <v>186</v>
      </c>
      <c r="B112" s="2" t="s">
        <v>60</v>
      </c>
      <c r="C112" s="2" t="s">
        <v>5</v>
      </c>
    </row>
    <row r="113" spans="1:3" x14ac:dyDescent="0.4">
      <c r="A113" s="2" t="s">
        <v>218</v>
      </c>
      <c r="B113" s="2" t="s">
        <v>60</v>
      </c>
      <c r="C113" s="2" t="s">
        <v>5</v>
      </c>
    </row>
    <row r="114" spans="1:3" x14ac:dyDescent="0.4">
      <c r="A114" s="2" t="s">
        <v>246</v>
      </c>
      <c r="B114" s="2" t="s">
        <v>60</v>
      </c>
      <c r="C114" s="2" t="s">
        <v>5</v>
      </c>
    </row>
    <row r="115" spans="1:3" x14ac:dyDescent="0.4">
      <c r="A115" s="2" t="s">
        <v>256</v>
      </c>
      <c r="B115" s="2" t="s">
        <v>60</v>
      </c>
      <c r="C115" s="2" t="s">
        <v>5</v>
      </c>
    </row>
    <row r="116" spans="1:3" x14ac:dyDescent="0.4">
      <c r="A116" s="2" t="s">
        <v>282</v>
      </c>
      <c r="B116" s="2" t="s">
        <v>60</v>
      </c>
      <c r="C116" s="2" t="s">
        <v>5</v>
      </c>
    </row>
    <row r="117" spans="1:3" x14ac:dyDescent="0.4">
      <c r="A117" s="2" t="s">
        <v>310</v>
      </c>
      <c r="B117" s="2" t="s">
        <v>60</v>
      </c>
      <c r="C117" s="2" t="s">
        <v>5</v>
      </c>
    </row>
    <row r="118" spans="1:3" x14ac:dyDescent="0.4">
      <c r="A118" s="2" t="s">
        <v>205</v>
      </c>
      <c r="B118" s="2" t="s">
        <v>206</v>
      </c>
      <c r="C118" s="2" t="s">
        <v>5</v>
      </c>
    </row>
    <row r="119" spans="1:3" x14ac:dyDescent="0.4">
      <c r="A119" s="2" t="s">
        <v>135</v>
      </c>
      <c r="B119" s="2" t="s">
        <v>136</v>
      </c>
      <c r="C119" s="2" t="s">
        <v>5</v>
      </c>
    </row>
    <row r="120" spans="1:3" x14ac:dyDescent="0.4">
      <c r="A120" s="2" t="s">
        <v>187</v>
      </c>
      <c r="B120" s="2" t="s">
        <v>136</v>
      </c>
      <c r="C120" s="2" t="s">
        <v>5</v>
      </c>
    </row>
    <row r="121" spans="1:3" x14ac:dyDescent="0.4">
      <c r="A121" s="2" t="s">
        <v>14</v>
      </c>
      <c r="B121" s="2" t="s">
        <v>15</v>
      </c>
      <c r="C121" s="2" t="s">
        <v>5</v>
      </c>
    </row>
    <row r="122" spans="1:3" x14ac:dyDescent="0.4">
      <c r="A122" s="2" t="s">
        <v>254</v>
      </c>
      <c r="B122" s="2" t="s">
        <v>15</v>
      </c>
      <c r="C122" s="2" t="s">
        <v>5</v>
      </c>
    </row>
    <row r="123" spans="1:3" x14ac:dyDescent="0.4">
      <c r="A123" s="2" t="s">
        <v>56</v>
      </c>
      <c r="B123" s="2" t="s">
        <v>57</v>
      </c>
      <c r="C123" s="2" t="s">
        <v>5</v>
      </c>
    </row>
    <row r="124" spans="1:3" x14ac:dyDescent="0.4">
      <c r="A124" s="2" t="s">
        <v>95</v>
      </c>
      <c r="B124" s="2" t="s">
        <v>57</v>
      </c>
      <c r="C124" s="2" t="s">
        <v>5</v>
      </c>
    </row>
    <row r="125" spans="1:3" x14ac:dyDescent="0.4">
      <c r="A125" s="2" t="s">
        <v>101</v>
      </c>
      <c r="B125" s="2" t="s">
        <v>57</v>
      </c>
      <c r="C125" s="2" t="s">
        <v>5</v>
      </c>
    </row>
    <row r="126" spans="1:3" x14ac:dyDescent="0.4">
      <c r="A126" s="2" t="s">
        <v>147</v>
      </c>
      <c r="B126" s="2" t="s">
        <v>57</v>
      </c>
      <c r="C126" s="2" t="s">
        <v>5</v>
      </c>
    </row>
    <row r="127" spans="1:3" x14ac:dyDescent="0.4">
      <c r="A127" s="2" t="s">
        <v>151</v>
      </c>
      <c r="B127" s="2" t="s">
        <v>57</v>
      </c>
      <c r="C127" s="2" t="s">
        <v>5</v>
      </c>
    </row>
    <row r="128" spans="1:3" x14ac:dyDescent="0.4">
      <c r="A128" s="2" t="s">
        <v>152</v>
      </c>
      <c r="B128" s="2" t="s">
        <v>57</v>
      </c>
      <c r="C128" s="2" t="s">
        <v>5</v>
      </c>
    </row>
    <row r="129" spans="1:3" x14ac:dyDescent="0.4">
      <c r="A129" s="2" t="s">
        <v>153</v>
      </c>
      <c r="B129" s="2" t="s">
        <v>57</v>
      </c>
      <c r="C129" s="2" t="s">
        <v>5</v>
      </c>
    </row>
    <row r="130" spans="1:3" x14ac:dyDescent="0.4">
      <c r="A130" s="2" t="s">
        <v>192</v>
      </c>
      <c r="B130" s="2" t="s">
        <v>57</v>
      </c>
      <c r="C130" s="2" t="s">
        <v>5</v>
      </c>
    </row>
    <row r="131" spans="1:3" x14ac:dyDescent="0.4">
      <c r="A131" s="2" t="s">
        <v>202</v>
      </c>
      <c r="B131" s="2" t="s">
        <v>57</v>
      </c>
      <c r="C131" s="2" t="s">
        <v>5</v>
      </c>
    </row>
    <row r="132" spans="1:3" x14ac:dyDescent="0.4">
      <c r="A132" s="2" t="s">
        <v>214</v>
      </c>
      <c r="B132" s="2" t="s">
        <v>57</v>
      </c>
      <c r="C132" s="2" t="s">
        <v>5</v>
      </c>
    </row>
    <row r="133" spans="1:3" x14ac:dyDescent="0.4">
      <c r="A133" s="2" t="s">
        <v>222</v>
      </c>
      <c r="B133" s="2" t="s">
        <v>57</v>
      </c>
      <c r="C133" s="2" t="s">
        <v>5</v>
      </c>
    </row>
    <row r="134" spans="1:3" x14ac:dyDescent="0.4">
      <c r="A134" s="2" t="s">
        <v>223</v>
      </c>
      <c r="B134" s="2" t="s">
        <v>57</v>
      </c>
      <c r="C134" s="2" t="s">
        <v>5</v>
      </c>
    </row>
    <row r="135" spans="1:3" x14ac:dyDescent="0.4">
      <c r="A135" s="2" t="s">
        <v>226</v>
      </c>
      <c r="B135" s="2" t="s">
        <v>57</v>
      </c>
      <c r="C135" s="2" t="s">
        <v>5</v>
      </c>
    </row>
    <row r="136" spans="1:3" x14ac:dyDescent="0.4">
      <c r="A136" s="2" t="s">
        <v>271</v>
      </c>
      <c r="B136" s="2" t="s">
        <v>57</v>
      </c>
      <c r="C136" s="2" t="s">
        <v>5</v>
      </c>
    </row>
    <row r="137" spans="1:3" x14ac:dyDescent="0.4">
      <c r="A137" s="2" t="s">
        <v>279</v>
      </c>
      <c r="B137" s="2" t="s">
        <v>57</v>
      </c>
      <c r="C137" s="2" t="s">
        <v>5</v>
      </c>
    </row>
    <row r="138" spans="1:3" x14ac:dyDescent="0.4">
      <c r="A138" s="2" t="s">
        <v>285</v>
      </c>
      <c r="B138" s="2" t="s">
        <v>57</v>
      </c>
      <c r="C138" s="2" t="s">
        <v>5</v>
      </c>
    </row>
    <row r="139" spans="1:3" x14ac:dyDescent="0.4">
      <c r="A139" s="2" t="s">
        <v>297</v>
      </c>
      <c r="B139" s="2" t="s">
        <v>57</v>
      </c>
      <c r="C139" s="2" t="s">
        <v>5</v>
      </c>
    </row>
    <row r="140" spans="1:3" x14ac:dyDescent="0.4">
      <c r="A140" s="2" t="s">
        <v>306</v>
      </c>
      <c r="B140" s="2" t="s">
        <v>57</v>
      </c>
      <c r="C140" s="2" t="s">
        <v>5</v>
      </c>
    </row>
    <row r="141" spans="1:3" x14ac:dyDescent="0.4">
      <c r="A141" s="2" t="s">
        <v>317</v>
      </c>
      <c r="B141" s="2" t="s">
        <v>57</v>
      </c>
      <c r="C141" s="2" t="s">
        <v>5</v>
      </c>
    </row>
    <row r="142" spans="1:3" x14ac:dyDescent="0.4">
      <c r="A142" s="2" t="s">
        <v>12</v>
      </c>
      <c r="B142" s="2" t="s">
        <v>13</v>
      </c>
      <c r="C142" s="2" t="s">
        <v>5</v>
      </c>
    </row>
    <row r="143" spans="1:3" x14ac:dyDescent="0.4">
      <c r="A143" s="2" t="s">
        <v>27</v>
      </c>
      <c r="B143" s="2" t="s">
        <v>13</v>
      </c>
      <c r="C143" s="2" t="s">
        <v>5</v>
      </c>
    </row>
    <row r="144" spans="1:3" x14ac:dyDescent="0.4">
      <c r="A144" s="2" t="s">
        <v>49</v>
      </c>
      <c r="B144" s="2" t="s">
        <v>13</v>
      </c>
      <c r="C144" s="2" t="s">
        <v>5</v>
      </c>
    </row>
    <row r="145" spans="1:3" x14ac:dyDescent="0.4">
      <c r="A145" s="2" t="s">
        <v>70</v>
      </c>
      <c r="B145" s="2" t="s">
        <v>13</v>
      </c>
      <c r="C145" s="2" t="s">
        <v>5</v>
      </c>
    </row>
    <row r="146" spans="1:3" x14ac:dyDescent="0.4">
      <c r="A146" s="2" t="s">
        <v>71</v>
      </c>
      <c r="B146" s="2" t="s">
        <v>13</v>
      </c>
      <c r="C146" s="2" t="s">
        <v>5</v>
      </c>
    </row>
    <row r="147" spans="1:3" x14ac:dyDescent="0.4">
      <c r="A147" s="2" t="s">
        <v>74</v>
      </c>
      <c r="B147" s="2" t="s">
        <v>13</v>
      </c>
      <c r="C147" s="2" t="s">
        <v>5</v>
      </c>
    </row>
    <row r="148" spans="1:3" x14ac:dyDescent="0.4">
      <c r="A148" s="2" t="s">
        <v>89</v>
      </c>
      <c r="B148" s="2" t="s">
        <v>13</v>
      </c>
      <c r="C148" s="2" t="s">
        <v>5</v>
      </c>
    </row>
    <row r="149" spans="1:3" x14ac:dyDescent="0.4">
      <c r="A149" s="2" t="s">
        <v>92</v>
      </c>
      <c r="B149" s="2" t="s">
        <v>13</v>
      </c>
      <c r="C149" s="2" t="s">
        <v>5</v>
      </c>
    </row>
    <row r="150" spans="1:3" x14ac:dyDescent="0.4">
      <c r="A150" s="2" t="s">
        <v>109</v>
      </c>
      <c r="B150" s="2" t="s">
        <v>13</v>
      </c>
      <c r="C150" s="2" t="s">
        <v>5</v>
      </c>
    </row>
    <row r="151" spans="1:3" x14ac:dyDescent="0.4">
      <c r="A151" s="2" t="s">
        <v>114</v>
      </c>
      <c r="B151" s="2" t="s">
        <v>13</v>
      </c>
      <c r="C151" s="2" t="s">
        <v>5</v>
      </c>
    </row>
    <row r="152" spans="1:3" x14ac:dyDescent="0.4">
      <c r="A152" s="2" t="s">
        <v>115</v>
      </c>
      <c r="B152" s="2" t="s">
        <v>13</v>
      </c>
      <c r="C152" s="2" t="s">
        <v>5</v>
      </c>
    </row>
    <row r="153" spans="1:3" x14ac:dyDescent="0.4">
      <c r="A153" s="2" t="s">
        <v>116</v>
      </c>
      <c r="B153" s="2" t="s">
        <v>13</v>
      </c>
      <c r="C153" s="2" t="s">
        <v>5</v>
      </c>
    </row>
    <row r="154" spans="1:3" x14ac:dyDescent="0.4">
      <c r="A154" s="2" t="s">
        <v>126</v>
      </c>
      <c r="B154" s="2" t="s">
        <v>13</v>
      </c>
      <c r="C154" s="2" t="s">
        <v>5</v>
      </c>
    </row>
    <row r="155" spans="1:3" x14ac:dyDescent="0.4">
      <c r="A155" s="2" t="s">
        <v>146</v>
      </c>
      <c r="B155" s="2" t="s">
        <v>13</v>
      </c>
      <c r="C155" s="2" t="s">
        <v>5</v>
      </c>
    </row>
    <row r="156" spans="1:3" x14ac:dyDescent="0.4">
      <c r="A156" s="2" t="s">
        <v>156</v>
      </c>
      <c r="B156" s="2" t="s">
        <v>13</v>
      </c>
      <c r="C156" s="2" t="s">
        <v>5</v>
      </c>
    </row>
    <row r="157" spans="1:3" x14ac:dyDescent="0.4">
      <c r="A157" s="2" t="s">
        <v>168</v>
      </c>
      <c r="B157" s="2" t="s">
        <v>13</v>
      </c>
      <c r="C157" s="2" t="s">
        <v>5</v>
      </c>
    </row>
    <row r="158" spans="1:3" x14ac:dyDescent="0.4">
      <c r="A158" s="2" t="s">
        <v>177</v>
      </c>
      <c r="B158" s="2" t="s">
        <v>13</v>
      </c>
      <c r="C158" s="2" t="s">
        <v>5</v>
      </c>
    </row>
    <row r="159" spans="1:3" x14ac:dyDescent="0.4">
      <c r="A159" s="2" t="s">
        <v>180</v>
      </c>
      <c r="B159" s="2" t="s">
        <v>13</v>
      </c>
      <c r="C159" s="2" t="s">
        <v>5</v>
      </c>
    </row>
    <row r="160" spans="1:3" x14ac:dyDescent="0.4">
      <c r="A160" s="2" t="s">
        <v>189</v>
      </c>
      <c r="B160" s="2" t="s">
        <v>13</v>
      </c>
      <c r="C160" s="2" t="s">
        <v>5</v>
      </c>
    </row>
    <row r="161" spans="1:3" x14ac:dyDescent="0.4">
      <c r="A161" s="2" t="s">
        <v>190</v>
      </c>
      <c r="B161" s="2" t="s">
        <v>13</v>
      </c>
      <c r="C161" s="2" t="s">
        <v>5</v>
      </c>
    </row>
    <row r="162" spans="1:3" x14ac:dyDescent="0.4">
      <c r="A162" s="2" t="s">
        <v>194</v>
      </c>
      <c r="B162" s="2" t="s">
        <v>13</v>
      </c>
      <c r="C162" s="2" t="s">
        <v>5</v>
      </c>
    </row>
    <row r="163" spans="1:3" x14ac:dyDescent="0.4">
      <c r="A163" s="2" t="s">
        <v>195</v>
      </c>
      <c r="B163" s="2" t="s">
        <v>13</v>
      </c>
      <c r="C163" s="2" t="s">
        <v>5</v>
      </c>
    </row>
    <row r="164" spans="1:3" x14ac:dyDescent="0.4">
      <c r="A164" s="2" t="s">
        <v>231</v>
      </c>
      <c r="B164" s="2" t="s">
        <v>13</v>
      </c>
      <c r="C164" s="2" t="s">
        <v>5</v>
      </c>
    </row>
    <row r="165" spans="1:3" x14ac:dyDescent="0.4">
      <c r="A165" s="2" t="s">
        <v>236</v>
      </c>
      <c r="B165" s="2" t="s">
        <v>13</v>
      </c>
      <c r="C165" s="2" t="s">
        <v>5</v>
      </c>
    </row>
    <row r="166" spans="1:3" x14ac:dyDescent="0.4">
      <c r="A166" s="2" t="s">
        <v>257</v>
      </c>
      <c r="B166" s="2" t="s">
        <v>13</v>
      </c>
      <c r="C166" s="2" t="s">
        <v>5</v>
      </c>
    </row>
    <row r="167" spans="1:3" x14ac:dyDescent="0.4">
      <c r="A167" s="2" t="s">
        <v>260</v>
      </c>
      <c r="B167" s="2" t="s">
        <v>13</v>
      </c>
      <c r="C167" s="2" t="s">
        <v>5</v>
      </c>
    </row>
    <row r="168" spans="1:3" x14ac:dyDescent="0.4">
      <c r="A168" s="2" t="s">
        <v>263</v>
      </c>
      <c r="B168" s="2" t="s">
        <v>13</v>
      </c>
      <c r="C168" s="2" t="s">
        <v>5</v>
      </c>
    </row>
    <row r="169" spans="1:3" x14ac:dyDescent="0.4">
      <c r="A169" s="2" t="s">
        <v>267</v>
      </c>
      <c r="B169" s="2" t="s">
        <v>13</v>
      </c>
      <c r="C169" s="2" t="s">
        <v>5</v>
      </c>
    </row>
    <row r="170" spans="1:3" x14ac:dyDescent="0.4">
      <c r="A170" s="2" t="s">
        <v>274</v>
      </c>
      <c r="B170" s="2" t="s">
        <v>13</v>
      </c>
      <c r="C170" s="2" t="s">
        <v>5</v>
      </c>
    </row>
    <row r="171" spans="1:3" x14ac:dyDescent="0.4">
      <c r="A171" s="2" t="s">
        <v>286</v>
      </c>
      <c r="B171" s="2" t="s">
        <v>13</v>
      </c>
      <c r="C171" s="2" t="s">
        <v>5</v>
      </c>
    </row>
    <row r="172" spans="1:3" x14ac:dyDescent="0.4">
      <c r="A172" s="2" t="s">
        <v>299</v>
      </c>
      <c r="B172" s="2" t="s">
        <v>13</v>
      </c>
      <c r="C172" s="2" t="s">
        <v>5</v>
      </c>
    </row>
    <row r="173" spans="1:3" x14ac:dyDescent="0.4">
      <c r="A173" s="2" t="s">
        <v>314</v>
      </c>
      <c r="B173" s="2" t="s">
        <v>13</v>
      </c>
      <c r="C173" s="2" t="s">
        <v>5</v>
      </c>
    </row>
    <row r="174" spans="1:3" x14ac:dyDescent="0.4">
      <c r="A174" s="2" t="s">
        <v>93</v>
      </c>
      <c r="B174" s="2" t="s">
        <v>94</v>
      </c>
      <c r="C174" s="2" t="s">
        <v>5</v>
      </c>
    </row>
    <row r="175" spans="1:3" x14ac:dyDescent="0.4">
      <c r="A175" s="2" t="s">
        <v>47</v>
      </c>
      <c r="B175" s="2" t="s">
        <v>48</v>
      </c>
      <c r="C175" s="2" t="s">
        <v>5</v>
      </c>
    </row>
    <row r="176" spans="1:3" x14ac:dyDescent="0.4">
      <c r="A176" s="2" t="s">
        <v>245</v>
      </c>
      <c r="B176" s="2" t="s">
        <v>48</v>
      </c>
      <c r="C176" s="2" t="s">
        <v>5</v>
      </c>
    </row>
    <row r="177" spans="1:3" x14ac:dyDescent="0.4">
      <c r="A177" s="2" t="s">
        <v>78</v>
      </c>
      <c r="B177" s="2" t="s">
        <v>79</v>
      </c>
      <c r="C177" s="2" t="s">
        <v>5</v>
      </c>
    </row>
    <row r="178" spans="1:3" x14ac:dyDescent="0.4">
      <c r="A178" s="2" t="s">
        <v>141</v>
      </c>
      <c r="B178" s="2" t="s">
        <v>79</v>
      </c>
      <c r="C178" s="2" t="s">
        <v>5</v>
      </c>
    </row>
    <row r="179" spans="1:3" x14ac:dyDescent="0.4">
      <c r="A179" s="2" t="s">
        <v>40</v>
      </c>
      <c r="B179" s="2" t="s">
        <v>41</v>
      </c>
      <c r="C179" s="2" t="s">
        <v>5</v>
      </c>
    </row>
    <row r="180" spans="1:3" x14ac:dyDescent="0.4">
      <c r="A180" s="2" t="s">
        <v>83</v>
      </c>
      <c r="B180" s="2" t="s">
        <v>84</v>
      </c>
      <c r="C180" s="2" t="s">
        <v>5</v>
      </c>
    </row>
    <row r="181" spans="1:3" x14ac:dyDescent="0.4">
      <c r="A181" s="2" t="s">
        <v>96</v>
      </c>
      <c r="B181" s="2" t="s">
        <v>84</v>
      </c>
      <c r="C181" s="2" t="s">
        <v>5</v>
      </c>
    </row>
    <row r="182" spans="1:3" x14ac:dyDescent="0.4">
      <c r="A182" s="2" t="s">
        <v>118</v>
      </c>
      <c r="B182" s="2" t="s">
        <v>84</v>
      </c>
      <c r="C182" s="2" t="s">
        <v>5</v>
      </c>
    </row>
    <row r="183" spans="1:3" x14ac:dyDescent="0.4">
      <c r="A183" s="2" t="s">
        <v>120</v>
      </c>
      <c r="B183" s="2" t="s">
        <v>84</v>
      </c>
      <c r="C183" s="2" t="s">
        <v>5</v>
      </c>
    </row>
    <row r="184" spans="1:3" x14ac:dyDescent="0.4">
      <c r="A184" s="2" t="s">
        <v>150</v>
      </c>
      <c r="B184" s="2" t="s">
        <v>84</v>
      </c>
      <c r="C184" s="2" t="s">
        <v>5</v>
      </c>
    </row>
  </sheetData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A5CB-7BF3-4291-BE01-C5CBE4C593E1}">
  <dimension ref="A1:G96"/>
  <sheetViews>
    <sheetView zoomScaleNormal="100" workbookViewId="0"/>
  </sheetViews>
  <sheetFormatPr defaultRowHeight="13.9" x14ac:dyDescent="0.4"/>
  <cols>
    <col min="1" max="1" width="21.19921875" bestFit="1" customWidth="1"/>
    <col min="2" max="2" width="16.796875" bestFit="1" customWidth="1"/>
    <col min="3" max="3" width="5.1328125" bestFit="1" customWidth="1"/>
    <col min="5" max="5" width="16.796875" bestFit="1" customWidth="1"/>
    <col min="6" max="6" width="9.06640625" style="2"/>
  </cols>
  <sheetData>
    <row r="1" spans="1:6" x14ac:dyDescent="0.4">
      <c r="A1" s="46" t="s">
        <v>604</v>
      </c>
    </row>
    <row r="2" spans="1:6" ht="14.25" thickBot="1" x14ac:dyDescent="0.45">
      <c r="A2" s="4" t="s">
        <v>0</v>
      </c>
      <c r="B2" s="4" t="s">
        <v>1</v>
      </c>
      <c r="C2" s="4" t="s">
        <v>2</v>
      </c>
    </row>
    <row r="3" spans="1:6" x14ac:dyDescent="0.4">
      <c r="A3" s="1" t="s">
        <v>169</v>
      </c>
      <c r="B3" s="2" t="s">
        <v>170</v>
      </c>
      <c r="C3" s="1" t="s">
        <v>11</v>
      </c>
      <c r="E3" s="15" t="s">
        <v>170</v>
      </c>
      <c r="F3" s="16">
        <v>1</v>
      </c>
    </row>
    <row r="4" spans="1:6" x14ac:dyDescent="0.4">
      <c r="A4" s="1" t="s">
        <v>99</v>
      </c>
      <c r="B4" s="2" t="s">
        <v>100</v>
      </c>
      <c r="C4" s="1" t="s">
        <v>11</v>
      </c>
      <c r="E4" s="11" t="s">
        <v>100</v>
      </c>
      <c r="F4" s="17">
        <v>1</v>
      </c>
    </row>
    <row r="5" spans="1:6" x14ac:dyDescent="0.4">
      <c r="A5" s="1" t="s">
        <v>67</v>
      </c>
      <c r="B5" s="2" t="s">
        <v>68</v>
      </c>
      <c r="C5" s="1" t="s">
        <v>11</v>
      </c>
      <c r="E5" s="11" t="s">
        <v>68</v>
      </c>
      <c r="F5" s="17">
        <v>2</v>
      </c>
    </row>
    <row r="6" spans="1:6" x14ac:dyDescent="0.4">
      <c r="A6" s="1" t="s">
        <v>75</v>
      </c>
      <c r="B6" s="2" t="s">
        <v>68</v>
      </c>
      <c r="C6" s="1" t="s">
        <v>11</v>
      </c>
      <c r="E6" s="11" t="s">
        <v>31</v>
      </c>
      <c r="F6" s="17">
        <v>23</v>
      </c>
    </row>
    <row r="7" spans="1:6" x14ac:dyDescent="0.4">
      <c r="A7" s="1" t="s">
        <v>30</v>
      </c>
      <c r="B7" s="2" t="s">
        <v>31</v>
      </c>
      <c r="C7" s="1" t="s">
        <v>11</v>
      </c>
      <c r="E7" s="11" t="s">
        <v>22</v>
      </c>
      <c r="F7" s="17">
        <v>6</v>
      </c>
    </row>
    <row r="8" spans="1:6" x14ac:dyDescent="0.4">
      <c r="A8" s="1" t="s">
        <v>37</v>
      </c>
      <c r="B8" s="2" t="s">
        <v>31</v>
      </c>
      <c r="C8" s="1" t="s">
        <v>11</v>
      </c>
      <c r="E8" s="11" t="s">
        <v>140</v>
      </c>
      <c r="F8" s="17">
        <v>1</v>
      </c>
    </row>
    <row r="9" spans="1:6" x14ac:dyDescent="0.4">
      <c r="A9" s="1" t="s">
        <v>51</v>
      </c>
      <c r="B9" s="2" t="s">
        <v>31</v>
      </c>
      <c r="C9" s="1" t="s">
        <v>11</v>
      </c>
      <c r="E9" s="11" t="s">
        <v>278</v>
      </c>
      <c r="F9" s="17">
        <v>1</v>
      </c>
    </row>
    <row r="10" spans="1:6" x14ac:dyDescent="0.4">
      <c r="A10" s="1" t="s">
        <v>61</v>
      </c>
      <c r="B10" s="2" t="s">
        <v>31</v>
      </c>
      <c r="C10" s="1" t="s">
        <v>11</v>
      </c>
      <c r="E10" s="11" t="s">
        <v>243</v>
      </c>
      <c r="F10" s="17">
        <v>1</v>
      </c>
    </row>
    <row r="11" spans="1:6" x14ac:dyDescent="0.4">
      <c r="A11" s="1" t="s">
        <v>98</v>
      </c>
      <c r="B11" s="2" t="s">
        <v>31</v>
      </c>
      <c r="C11" s="1" t="s">
        <v>11</v>
      </c>
      <c r="E11" s="11" t="s">
        <v>29</v>
      </c>
      <c r="F11" s="17">
        <v>5</v>
      </c>
    </row>
    <row r="12" spans="1:6" x14ac:dyDescent="0.4">
      <c r="A12" s="1" t="s">
        <v>103</v>
      </c>
      <c r="B12" s="2" t="s">
        <v>31</v>
      </c>
      <c r="C12" s="1" t="s">
        <v>11</v>
      </c>
      <c r="E12" s="11" t="s">
        <v>162</v>
      </c>
      <c r="F12" s="17">
        <v>7</v>
      </c>
    </row>
    <row r="13" spans="1:6" x14ac:dyDescent="0.4">
      <c r="A13" s="1" t="s">
        <v>104</v>
      </c>
      <c r="B13" s="2" t="s">
        <v>31</v>
      </c>
      <c r="C13" s="1" t="s">
        <v>11</v>
      </c>
      <c r="E13" s="11" t="s">
        <v>35</v>
      </c>
      <c r="F13" s="17">
        <v>6</v>
      </c>
    </row>
    <row r="14" spans="1:6" x14ac:dyDescent="0.4">
      <c r="A14" s="1" t="s">
        <v>119</v>
      </c>
      <c r="B14" s="2" t="s">
        <v>31</v>
      </c>
      <c r="C14" s="1" t="s">
        <v>11</v>
      </c>
      <c r="E14" s="11" t="s">
        <v>54</v>
      </c>
      <c r="F14" s="17">
        <v>1</v>
      </c>
    </row>
    <row r="15" spans="1:6" x14ac:dyDescent="0.4">
      <c r="A15" s="1" t="s">
        <v>158</v>
      </c>
      <c r="B15" s="2" t="s">
        <v>31</v>
      </c>
      <c r="C15" s="1" t="s">
        <v>11</v>
      </c>
      <c r="E15" s="11" t="s">
        <v>217</v>
      </c>
      <c r="F15" s="17">
        <v>1</v>
      </c>
    </row>
    <row r="16" spans="1:6" x14ac:dyDescent="0.4">
      <c r="A16" s="1" t="s">
        <v>165</v>
      </c>
      <c r="B16" s="2" t="s">
        <v>31</v>
      </c>
      <c r="C16" s="1" t="s">
        <v>11</v>
      </c>
      <c r="E16" s="11" t="s">
        <v>10</v>
      </c>
      <c r="F16" s="17">
        <v>11</v>
      </c>
    </row>
    <row r="17" spans="1:7" x14ac:dyDescent="0.4">
      <c r="A17" s="1" t="s">
        <v>197</v>
      </c>
      <c r="B17" s="2" t="s">
        <v>31</v>
      </c>
      <c r="C17" s="1" t="s">
        <v>11</v>
      </c>
      <c r="E17" s="11" t="s">
        <v>39</v>
      </c>
      <c r="F17" s="17">
        <v>17</v>
      </c>
    </row>
    <row r="18" spans="1:7" x14ac:dyDescent="0.4">
      <c r="A18" s="1" t="s">
        <v>198</v>
      </c>
      <c r="B18" s="2" t="s">
        <v>31</v>
      </c>
      <c r="C18" s="1" t="s">
        <v>11</v>
      </c>
      <c r="E18" s="11" t="s">
        <v>155</v>
      </c>
      <c r="F18" s="17">
        <v>1</v>
      </c>
    </row>
    <row r="19" spans="1:7" x14ac:dyDescent="0.4">
      <c r="A19" s="1" t="s">
        <v>203</v>
      </c>
      <c r="B19" s="2" t="s">
        <v>31</v>
      </c>
      <c r="C19" s="1" t="s">
        <v>11</v>
      </c>
      <c r="E19" s="11" t="s">
        <v>123</v>
      </c>
      <c r="F19" s="17">
        <v>5</v>
      </c>
    </row>
    <row r="20" spans="1:7" ht="14.25" thickBot="1" x14ac:dyDescent="0.45">
      <c r="A20" s="1" t="s">
        <v>215</v>
      </c>
      <c r="B20" s="2" t="s">
        <v>31</v>
      </c>
      <c r="C20" s="1" t="s">
        <v>11</v>
      </c>
      <c r="E20" s="12" t="s">
        <v>86</v>
      </c>
      <c r="F20" s="18">
        <v>4</v>
      </c>
    </row>
    <row r="21" spans="1:7" x14ac:dyDescent="0.4">
      <c r="A21" s="1" t="s">
        <v>228</v>
      </c>
      <c r="B21" s="2" t="s">
        <v>31</v>
      </c>
      <c r="C21" s="1" t="s">
        <v>11</v>
      </c>
    </row>
    <row r="22" spans="1:7" x14ac:dyDescent="0.4">
      <c r="A22" s="1" t="s">
        <v>244</v>
      </c>
      <c r="B22" s="2" t="s">
        <v>31</v>
      </c>
      <c r="C22" s="1" t="s">
        <v>11</v>
      </c>
    </row>
    <row r="23" spans="1:7" x14ac:dyDescent="0.4">
      <c r="A23" s="1" t="s">
        <v>250</v>
      </c>
      <c r="B23" s="2" t="s">
        <v>31</v>
      </c>
      <c r="C23" s="1" t="s">
        <v>11</v>
      </c>
      <c r="G23" s="46"/>
    </row>
    <row r="24" spans="1:7" x14ac:dyDescent="0.4">
      <c r="A24" s="1" t="s">
        <v>253</v>
      </c>
      <c r="B24" s="2" t="s">
        <v>31</v>
      </c>
      <c r="C24" s="1" t="s">
        <v>11</v>
      </c>
    </row>
    <row r="25" spans="1:7" x14ac:dyDescent="0.4">
      <c r="A25" s="1" t="s">
        <v>276</v>
      </c>
      <c r="B25" s="2" t="s">
        <v>31</v>
      </c>
      <c r="C25" s="1" t="s">
        <v>11</v>
      </c>
    </row>
    <row r="26" spans="1:7" x14ac:dyDescent="0.4">
      <c r="A26" s="1" t="s">
        <v>302</v>
      </c>
      <c r="B26" s="2" t="s">
        <v>31</v>
      </c>
      <c r="C26" s="1" t="s">
        <v>11</v>
      </c>
    </row>
    <row r="27" spans="1:7" x14ac:dyDescent="0.4">
      <c r="A27" s="1" t="s">
        <v>304</v>
      </c>
      <c r="B27" s="2" t="s">
        <v>31</v>
      </c>
      <c r="C27" s="1" t="s">
        <v>11</v>
      </c>
    </row>
    <row r="28" spans="1:7" x14ac:dyDescent="0.4">
      <c r="A28" s="1" t="s">
        <v>313</v>
      </c>
      <c r="B28" s="2" t="s">
        <v>31</v>
      </c>
      <c r="C28" s="1" t="s">
        <v>11</v>
      </c>
    </row>
    <row r="29" spans="1:7" x14ac:dyDescent="0.4">
      <c r="A29" s="1" t="s">
        <v>315</v>
      </c>
      <c r="B29" s="2" t="s">
        <v>31</v>
      </c>
      <c r="C29" s="1" t="s">
        <v>11</v>
      </c>
    </row>
    <row r="30" spans="1:7" x14ac:dyDescent="0.4">
      <c r="A30" s="1" t="s">
        <v>21</v>
      </c>
      <c r="B30" s="2" t="s">
        <v>22</v>
      </c>
      <c r="C30" s="1" t="s">
        <v>11</v>
      </c>
    </row>
    <row r="31" spans="1:7" x14ac:dyDescent="0.4">
      <c r="A31" s="1" t="s">
        <v>106</v>
      </c>
      <c r="B31" s="2" t="s">
        <v>22</v>
      </c>
      <c r="C31" s="1" t="s">
        <v>11</v>
      </c>
    </row>
    <row r="32" spans="1:7" x14ac:dyDescent="0.4">
      <c r="A32" s="1" t="s">
        <v>132</v>
      </c>
      <c r="B32" s="2" t="s">
        <v>22</v>
      </c>
      <c r="C32" s="1" t="s">
        <v>11</v>
      </c>
    </row>
    <row r="33" spans="1:3" x14ac:dyDescent="0.4">
      <c r="A33" s="1" t="s">
        <v>179</v>
      </c>
      <c r="B33" s="2" t="s">
        <v>22</v>
      </c>
      <c r="C33" s="1" t="s">
        <v>11</v>
      </c>
    </row>
    <row r="34" spans="1:3" x14ac:dyDescent="0.4">
      <c r="A34" s="1" t="s">
        <v>211</v>
      </c>
      <c r="B34" s="2" t="s">
        <v>22</v>
      </c>
      <c r="C34" s="1" t="s">
        <v>11</v>
      </c>
    </row>
    <row r="35" spans="1:3" x14ac:dyDescent="0.4">
      <c r="A35" s="1" t="s">
        <v>300</v>
      </c>
      <c r="B35" s="2" t="s">
        <v>22</v>
      </c>
      <c r="C35" s="1" t="s">
        <v>11</v>
      </c>
    </row>
    <row r="36" spans="1:3" x14ac:dyDescent="0.4">
      <c r="A36" s="1" t="s">
        <v>139</v>
      </c>
      <c r="B36" s="2" t="s">
        <v>140</v>
      </c>
      <c r="C36" s="1" t="s">
        <v>11</v>
      </c>
    </row>
    <row r="37" spans="1:3" x14ac:dyDescent="0.4">
      <c r="A37" s="1" t="s">
        <v>277</v>
      </c>
      <c r="B37" s="2" t="s">
        <v>278</v>
      </c>
      <c r="C37" s="1" t="s">
        <v>11</v>
      </c>
    </row>
    <row r="38" spans="1:3" x14ac:dyDescent="0.4">
      <c r="A38" s="1" t="s">
        <v>242</v>
      </c>
      <c r="B38" s="2" t="s">
        <v>243</v>
      </c>
      <c r="C38" s="1" t="s">
        <v>11</v>
      </c>
    </row>
    <row r="39" spans="1:3" x14ac:dyDescent="0.4">
      <c r="A39" s="1" t="s">
        <v>28</v>
      </c>
      <c r="B39" s="2" t="s">
        <v>29</v>
      </c>
      <c r="C39" s="1" t="s">
        <v>11</v>
      </c>
    </row>
    <row r="40" spans="1:3" x14ac:dyDescent="0.4">
      <c r="A40" s="1" t="s">
        <v>82</v>
      </c>
      <c r="B40" s="2" t="s">
        <v>29</v>
      </c>
      <c r="C40" s="1" t="s">
        <v>11</v>
      </c>
    </row>
    <row r="41" spans="1:3" x14ac:dyDescent="0.4">
      <c r="A41" s="1" t="s">
        <v>137</v>
      </c>
      <c r="B41" s="2" t="s">
        <v>29</v>
      </c>
      <c r="C41" s="1" t="s">
        <v>11</v>
      </c>
    </row>
    <row r="42" spans="1:3" x14ac:dyDescent="0.4">
      <c r="A42" s="1" t="s">
        <v>163</v>
      </c>
      <c r="B42" s="2" t="s">
        <v>29</v>
      </c>
      <c r="C42" s="1" t="s">
        <v>11</v>
      </c>
    </row>
    <row r="43" spans="1:3" x14ac:dyDescent="0.4">
      <c r="A43" s="1" t="s">
        <v>268</v>
      </c>
      <c r="B43" s="2" t="s">
        <v>29</v>
      </c>
      <c r="C43" s="1" t="s">
        <v>11</v>
      </c>
    </row>
    <row r="44" spans="1:3" x14ac:dyDescent="0.4">
      <c r="A44" s="1" t="s">
        <v>161</v>
      </c>
      <c r="B44" s="2" t="s">
        <v>162</v>
      </c>
      <c r="C44" s="1" t="s">
        <v>11</v>
      </c>
    </row>
    <row r="45" spans="1:3" x14ac:dyDescent="0.4">
      <c r="A45" s="1" t="s">
        <v>171</v>
      </c>
      <c r="B45" s="2" t="s">
        <v>162</v>
      </c>
      <c r="C45" s="1" t="s">
        <v>11</v>
      </c>
    </row>
    <row r="46" spans="1:3" x14ac:dyDescent="0.4">
      <c r="A46" s="1" t="s">
        <v>176</v>
      </c>
      <c r="B46" s="2" t="s">
        <v>162</v>
      </c>
      <c r="C46" s="1" t="s">
        <v>11</v>
      </c>
    </row>
    <row r="47" spans="1:3" x14ac:dyDescent="0.4">
      <c r="A47" s="1" t="s">
        <v>264</v>
      </c>
      <c r="B47" s="2" t="s">
        <v>162</v>
      </c>
      <c r="C47" s="1" t="s">
        <v>11</v>
      </c>
    </row>
    <row r="48" spans="1:3" x14ac:dyDescent="0.4">
      <c r="A48" s="1" t="s">
        <v>269</v>
      </c>
      <c r="B48" s="2" t="s">
        <v>162</v>
      </c>
      <c r="C48" s="1" t="s">
        <v>11</v>
      </c>
    </row>
    <row r="49" spans="1:3" x14ac:dyDescent="0.4">
      <c r="A49" s="1" t="s">
        <v>295</v>
      </c>
      <c r="B49" s="2" t="s">
        <v>162</v>
      </c>
      <c r="C49" s="1" t="s">
        <v>11</v>
      </c>
    </row>
    <row r="50" spans="1:3" x14ac:dyDescent="0.4">
      <c r="A50" s="1" t="s">
        <v>319</v>
      </c>
      <c r="B50" s="2" t="s">
        <v>162</v>
      </c>
      <c r="C50" s="1" t="s">
        <v>11</v>
      </c>
    </row>
    <row r="51" spans="1:3" x14ac:dyDescent="0.4">
      <c r="A51" s="1" t="s">
        <v>34</v>
      </c>
      <c r="B51" s="2" t="s">
        <v>35</v>
      </c>
      <c r="C51" s="1" t="s">
        <v>11</v>
      </c>
    </row>
    <row r="52" spans="1:3" x14ac:dyDescent="0.4">
      <c r="A52" s="1" t="s">
        <v>69</v>
      </c>
      <c r="B52" s="2" t="s">
        <v>35</v>
      </c>
      <c r="C52" s="1" t="s">
        <v>11</v>
      </c>
    </row>
    <row r="53" spans="1:3" x14ac:dyDescent="0.4">
      <c r="A53" s="1" t="s">
        <v>117</v>
      </c>
      <c r="B53" s="2" t="s">
        <v>35</v>
      </c>
      <c r="C53" s="1" t="s">
        <v>11</v>
      </c>
    </row>
    <row r="54" spans="1:3" x14ac:dyDescent="0.4">
      <c r="A54" s="1" t="s">
        <v>166</v>
      </c>
      <c r="B54" s="2" t="s">
        <v>35</v>
      </c>
      <c r="C54" s="1" t="s">
        <v>11</v>
      </c>
    </row>
    <row r="55" spans="1:3" x14ac:dyDescent="0.4">
      <c r="A55" s="1" t="s">
        <v>227</v>
      </c>
      <c r="B55" s="2" t="s">
        <v>35</v>
      </c>
      <c r="C55" s="1" t="s">
        <v>11</v>
      </c>
    </row>
    <row r="56" spans="1:3" x14ac:dyDescent="0.4">
      <c r="A56" s="1" t="s">
        <v>316</v>
      </c>
      <c r="B56" s="2" t="s">
        <v>35</v>
      </c>
      <c r="C56" s="1" t="s">
        <v>11</v>
      </c>
    </row>
    <row r="57" spans="1:3" x14ac:dyDescent="0.4">
      <c r="A57" s="1" t="s">
        <v>53</v>
      </c>
      <c r="B57" s="2" t="s">
        <v>54</v>
      </c>
      <c r="C57" s="1" t="s">
        <v>11</v>
      </c>
    </row>
    <row r="58" spans="1:3" x14ac:dyDescent="0.4">
      <c r="A58" s="1" t="s">
        <v>216</v>
      </c>
      <c r="B58" s="2" t="s">
        <v>217</v>
      </c>
      <c r="C58" s="1" t="s">
        <v>11</v>
      </c>
    </row>
    <row r="59" spans="1:3" x14ac:dyDescent="0.4">
      <c r="A59" s="1" t="s">
        <v>9</v>
      </c>
      <c r="B59" s="2" t="s">
        <v>10</v>
      </c>
      <c r="C59" s="1" t="s">
        <v>11</v>
      </c>
    </row>
    <row r="60" spans="1:3" x14ac:dyDescent="0.4">
      <c r="A60" s="1" t="s">
        <v>32</v>
      </c>
      <c r="B60" s="2" t="s">
        <v>10</v>
      </c>
      <c r="C60" s="1" t="s">
        <v>11</v>
      </c>
    </row>
    <row r="61" spans="1:3" x14ac:dyDescent="0.4">
      <c r="A61" s="1" t="s">
        <v>36</v>
      </c>
      <c r="B61" s="2" t="s">
        <v>10</v>
      </c>
      <c r="C61" s="1" t="s">
        <v>11</v>
      </c>
    </row>
    <row r="62" spans="1:3" x14ac:dyDescent="0.4">
      <c r="A62" s="1" t="s">
        <v>50</v>
      </c>
      <c r="B62" s="2" t="s">
        <v>10</v>
      </c>
      <c r="C62" s="1" t="s">
        <v>11</v>
      </c>
    </row>
    <row r="63" spans="1:3" x14ac:dyDescent="0.4">
      <c r="A63" s="1" t="s">
        <v>121</v>
      </c>
      <c r="B63" s="2" t="s">
        <v>10</v>
      </c>
      <c r="C63" s="1" t="s">
        <v>11</v>
      </c>
    </row>
    <row r="64" spans="1:3" x14ac:dyDescent="0.4">
      <c r="A64" s="1" t="s">
        <v>193</v>
      </c>
      <c r="B64" s="2" t="s">
        <v>10</v>
      </c>
      <c r="C64" s="1" t="s">
        <v>11</v>
      </c>
    </row>
    <row r="65" spans="1:3" x14ac:dyDescent="0.4">
      <c r="A65" s="1" t="s">
        <v>209</v>
      </c>
      <c r="B65" s="2" t="s">
        <v>10</v>
      </c>
      <c r="C65" s="1" t="s">
        <v>11</v>
      </c>
    </row>
    <row r="66" spans="1:3" x14ac:dyDescent="0.4">
      <c r="A66" s="1" t="s">
        <v>248</v>
      </c>
      <c r="B66" s="2" t="s">
        <v>10</v>
      </c>
      <c r="C66" s="1" t="s">
        <v>11</v>
      </c>
    </row>
    <row r="67" spans="1:3" x14ac:dyDescent="0.4">
      <c r="A67" s="1" t="s">
        <v>249</v>
      </c>
      <c r="B67" s="2" t="s">
        <v>10</v>
      </c>
      <c r="C67" s="1" t="s">
        <v>11</v>
      </c>
    </row>
    <row r="68" spans="1:3" x14ac:dyDescent="0.4">
      <c r="A68" s="1" t="s">
        <v>255</v>
      </c>
      <c r="B68" s="2" t="s">
        <v>10</v>
      </c>
      <c r="C68" s="1" t="s">
        <v>11</v>
      </c>
    </row>
    <row r="69" spans="1:3" x14ac:dyDescent="0.4">
      <c r="A69" s="1" t="s">
        <v>309</v>
      </c>
      <c r="B69" s="2" t="s">
        <v>10</v>
      </c>
      <c r="C69" s="1" t="s">
        <v>11</v>
      </c>
    </row>
    <row r="70" spans="1:3" x14ac:dyDescent="0.4">
      <c r="A70" s="1" t="s">
        <v>38</v>
      </c>
      <c r="B70" s="2" t="s">
        <v>39</v>
      </c>
      <c r="C70" s="1" t="s">
        <v>11</v>
      </c>
    </row>
    <row r="71" spans="1:3" x14ac:dyDescent="0.4">
      <c r="A71" s="1" t="s">
        <v>42</v>
      </c>
      <c r="B71" s="2" t="s">
        <v>39</v>
      </c>
      <c r="C71" s="1" t="s">
        <v>11</v>
      </c>
    </row>
    <row r="72" spans="1:3" x14ac:dyDescent="0.4">
      <c r="A72" s="1" t="s">
        <v>73</v>
      </c>
      <c r="B72" s="2" t="s">
        <v>39</v>
      </c>
      <c r="C72" s="1" t="s">
        <v>11</v>
      </c>
    </row>
    <row r="73" spans="1:3" x14ac:dyDescent="0.4">
      <c r="A73" s="1" t="s">
        <v>87</v>
      </c>
      <c r="B73" s="2" t="s">
        <v>39</v>
      </c>
      <c r="C73" s="1" t="s">
        <v>11</v>
      </c>
    </row>
    <row r="74" spans="1:3" x14ac:dyDescent="0.4">
      <c r="A74" s="1" t="s">
        <v>134</v>
      </c>
      <c r="B74" s="2" t="s">
        <v>39</v>
      </c>
      <c r="C74" s="1" t="s">
        <v>11</v>
      </c>
    </row>
    <row r="75" spans="1:3" x14ac:dyDescent="0.4">
      <c r="A75" s="1" t="s">
        <v>159</v>
      </c>
      <c r="B75" s="2" t="s">
        <v>39</v>
      </c>
      <c r="C75" s="1" t="s">
        <v>11</v>
      </c>
    </row>
    <row r="76" spans="1:3" x14ac:dyDescent="0.4">
      <c r="A76" s="1" t="s">
        <v>225</v>
      </c>
      <c r="B76" s="2" t="s">
        <v>39</v>
      </c>
      <c r="C76" s="1" t="s">
        <v>11</v>
      </c>
    </row>
    <row r="77" spans="1:3" x14ac:dyDescent="0.4">
      <c r="A77" s="1" t="s">
        <v>238</v>
      </c>
      <c r="B77" s="2" t="s">
        <v>39</v>
      </c>
      <c r="C77" s="1" t="s">
        <v>11</v>
      </c>
    </row>
    <row r="78" spans="1:3" x14ac:dyDescent="0.4">
      <c r="A78" s="1" t="s">
        <v>239</v>
      </c>
      <c r="B78" s="2" t="s">
        <v>39</v>
      </c>
      <c r="C78" s="1" t="s">
        <v>11</v>
      </c>
    </row>
    <row r="79" spans="1:3" x14ac:dyDescent="0.4">
      <c r="A79" s="1" t="s">
        <v>240</v>
      </c>
      <c r="B79" s="2" t="s">
        <v>39</v>
      </c>
      <c r="C79" s="1" t="s">
        <v>11</v>
      </c>
    </row>
    <row r="80" spans="1:3" x14ac:dyDescent="0.4">
      <c r="A80" s="1" t="s">
        <v>251</v>
      </c>
      <c r="B80" s="2" t="s">
        <v>39</v>
      </c>
      <c r="C80" s="1" t="s">
        <v>11</v>
      </c>
    </row>
    <row r="81" spans="1:3" x14ac:dyDescent="0.4">
      <c r="A81" s="1" t="s">
        <v>252</v>
      </c>
      <c r="B81" s="2" t="s">
        <v>39</v>
      </c>
      <c r="C81" s="1" t="s">
        <v>11</v>
      </c>
    </row>
    <row r="82" spans="1:3" x14ac:dyDescent="0.4">
      <c r="A82" s="1" t="s">
        <v>265</v>
      </c>
      <c r="B82" s="2" t="s">
        <v>39</v>
      </c>
      <c r="C82" s="1" t="s">
        <v>11</v>
      </c>
    </row>
    <row r="83" spans="1:3" x14ac:dyDescent="0.4">
      <c r="A83" s="1" t="s">
        <v>280</v>
      </c>
      <c r="B83" s="2" t="s">
        <v>39</v>
      </c>
      <c r="C83" s="1" t="s">
        <v>11</v>
      </c>
    </row>
    <row r="84" spans="1:3" x14ac:dyDescent="0.4">
      <c r="A84" s="1" t="s">
        <v>305</v>
      </c>
      <c r="B84" s="2" t="s">
        <v>39</v>
      </c>
      <c r="C84" s="1" t="s">
        <v>11</v>
      </c>
    </row>
    <row r="85" spans="1:3" x14ac:dyDescent="0.4">
      <c r="A85" s="1" t="s">
        <v>307</v>
      </c>
      <c r="B85" s="2" t="s">
        <v>39</v>
      </c>
      <c r="C85" s="1" t="s">
        <v>11</v>
      </c>
    </row>
    <row r="86" spans="1:3" x14ac:dyDescent="0.4">
      <c r="A86" s="1" t="s">
        <v>312</v>
      </c>
      <c r="B86" s="2" t="s">
        <v>39</v>
      </c>
      <c r="C86" s="1" t="s">
        <v>11</v>
      </c>
    </row>
    <row r="87" spans="1:3" x14ac:dyDescent="0.4">
      <c r="A87" s="1" t="s">
        <v>154</v>
      </c>
      <c r="B87" s="2" t="s">
        <v>155</v>
      </c>
      <c r="C87" s="1" t="s">
        <v>11</v>
      </c>
    </row>
    <row r="88" spans="1:3" x14ac:dyDescent="0.4">
      <c r="A88" s="1" t="s">
        <v>122</v>
      </c>
      <c r="B88" s="2" t="s">
        <v>123</v>
      </c>
      <c r="C88" s="1" t="s">
        <v>11</v>
      </c>
    </row>
    <row r="89" spans="1:3" x14ac:dyDescent="0.4">
      <c r="A89" s="1" t="s">
        <v>232</v>
      </c>
      <c r="B89" s="2" t="s">
        <v>123</v>
      </c>
      <c r="C89" s="1" t="s">
        <v>11</v>
      </c>
    </row>
    <row r="90" spans="1:3" x14ac:dyDescent="0.4">
      <c r="A90" s="1" t="s">
        <v>266</v>
      </c>
      <c r="B90" s="2" t="s">
        <v>123</v>
      </c>
      <c r="C90" s="1" t="s">
        <v>11</v>
      </c>
    </row>
    <row r="91" spans="1:3" x14ac:dyDescent="0.4">
      <c r="A91" s="1" t="s">
        <v>272</v>
      </c>
      <c r="B91" s="2" t="s">
        <v>123</v>
      </c>
      <c r="C91" s="1" t="s">
        <v>11</v>
      </c>
    </row>
    <row r="92" spans="1:3" x14ac:dyDescent="0.4">
      <c r="A92" s="1" t="s">
        <v>290</v>
      </c>
      <c r="B92" s="2" t="s">
        <v>123</v>
      </c>
      <c r="C92" s="1" t="s">
        <v>11</v>
      </c>
    </row>
    <row r="93" spans="1:3" x14ac:dyDescent="0.4">
      <c r="A93" s="1" t="s">
        <v>85</v>
      </c>
      <c r="B93" s="2" t="s">
        <v>86</v>
      </c>
      <c r="C93" s="1" t="s">
        <v>11</v>
      </c>
    </row>
    <row r="94" spans="1:3" x14ac:dyDescent="0.4">
      <c r="A94" s="1" t="s">
        <v>91</v>
      </c>
      <c r="B94" s="2" t="s">
        <v>86</v>
      </c>
      <c r="C94" s="1" t="s">
        <v>11</v>
      </c>
    </row>
    <row r="95" spans="1:3" x14ac:dyDescent="0.4">
      <c r="A95" s="1" t="s">
        <v>175</v>
      </c>
      <c r="B95" s="2" t="s">
        <v>86</v>
      </c>
      <c r="C95" s="1" t="s">
        <v>11</v>
      </c>
    </row>
    <row r="96" spans="1:3" x14ac:dyDescent="0.4">
      <c r="A96" s="1" t="s">
        <v>284</v>
      </c>
      <c r="B96" s="2" t="s">
        <v>86</v>
      </c>
      <c r="C96" s="1" t="s">
        <v>11</v>
      </c>
    </row>
  </sheetData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B0DB-3FE4-4B6B-8665-1FA242B3A9A7}">
  <dimension ref="A1:G204"/>
  <sheetViews>
    <sheetView zoomScaleNormal="100" workbookViewId="0"/>
  </sheetViews>
  <sheetFormatPr defaultRowHeight="13.9" x14ac:dyDescent="0.4"/>
  <cols>
    <col min="1" max="1" width="38.796875" style="3" bestFit="1" customWidth="1"/>
    <col min="2" max="2" width="25.59765625" style="3" bestFit="1" customWidth="1"/>
    <col min="5" max="5" width="25.59765625" style="3" bestFit="1" customWidth="1"/>
    <col min="6" max="6" width="9.06640625" style="3"/>
  </cols>
  <sheetData>
    <row r="1" spans="1:7" x14ac:dyDescent="0.4">
      <c r="A1" s="46" t="s">
        <v>604</v>
      </c>
    </row>
    <row r="2" spans="1:7" ht="14.25" thickBot="1" x14ac:dyDescent="0.45">
      <c r="A2" s="4" t="s">
        <v>0</v>
      </c>
      <c r="B2" s="4" t="s">
        <v>1</v>
      </c>
      <c r="C2" s="4" t="s">
        <v>2</v>
      </c>
      <c r="D2" s="19"/>
      <c r="E2" s="19"/>
      <c r="F2" s="19"/>
      <c r="G2" s="2"/>
    </row>
    <row r="3" spans="1:7" x14ac:dyDescent="0.4">
      <c r="A3" s="2" t="s">
        <v>359</v>
      </c>
      <c r="B3" s="2" t="s">
        <v>360</v>
      </c>
      <c r="C3" s="2" t="s">
        <v>322</v>
      </c>
      <c r="D3" s="2"/>
      <c r="E3" s="15" t="s">
        <v>360</v>
      </c>
      <c r="F3" s="16">
        <v>4</v>
      </c>
      <c r="G3" s="2"/>
    </row>
    <row r="4" spans="1:7" x14ac:dyDescent="0.4">
      <c r="A4" s="2" t="s">
        <v>465</v>
      </c>
      <c r="B4" s="2" t="s">
        <v>360</v>
      </c>
      <c r="C4" s="2" t="s">
        <v>322</v>
      </c>
      <c r="D4" s="2"/>
      <c r="E4" s="11" t="s">
        <v>332</v>
      </c>
      <c r="F4" s="17">
        <v>3</v>
      </c>
      <c r="G4" s="2"/>
    </row>
    <row r="5" spans="1:7" x14ac:dyDescent="0.4">
      <c r="A5" s="2" t="s">
        <v>470</v>
      </c>
      <c r="B5" s="2" t="s">
        <v>360</v>
      </c>
      <c r="C5" s="2" t="s">
        <v>322</v>
      </c>
      <c r="D5" s="2"/>
      <c r="E5" s="11" t="s">
        <v>327</v>
      </c>
      <c r="F5" s="17">
        <v>11</v>
      </c>
    </row>
    <row r="6" spans="1:7" x14ac:dyDescent="0.4">
      <c r="A6" s="2" t="s">
        <v>546</v>
      </c>
      <c r="B6" s="2" t="s">
        <v>360</v>
      </c>
      <c r="C6" s="2" t="s">
        <v>322</v>
      </c>
      <c r="D6" s="2"/>
      <c r="E6" s="11" t="s">
        <v>344</v>
      </c>
      <c r="F6" s="17">
        <v>3</v>
      </c>
    </row>
    <row r="7" spans="1:7" x14ac:dyDescent="0.4">
      <c r="A7" s="2" t="s">
        <v>331</v>
      </c>
      <c r="B7" s="2" t="s">
        <v>332</v>
      </c>
      <c r="C7" s="2" t="s">
        <v>322</v>
      </c>
      <c r="D7" s="2"/>
      <c r="E7" s="11" t="s">
        <v>351</v>
      </c>
      <c r="F7" s="17">
        <v>3</v>
      </c>
    </row>
    <row r="8" spans="1:7" x14ac:dyDescent="0.4">
      <c r="A8" s="2" t="s">
        <v>452</v>
      </c>
      <c r="B8" s="2" t="s">
        <v>332</v>
      </c>
      <c r="C8" s="2" t="s">
        <v>322</v>
      </c>
      <c r="D8" s="2"/>
      <c r="E8" s="11" t="s">
        <v>346</v>
      </c>
      <c r="F8" s="17">
        <v>16</v>
      </c>
    </row>
    <row r="9" spans="1:7" x14ac:dyDescent="0.4">
      <c r="A9" s="2" t="s">
        <v>514</v>
      </c>
      <c r="B9" s="2" t="s">
        <v>332</v>
      </c>
      <c r="C9" s="2" t="s">
        <v>322</v>
      </c>
      <c r="D9" s="2"/>
      <c r="E9" s="11" t="s">
        <v>437</v>
      </c>
      <c r="F9" s="17">
        <v>7</v>
      </c>
    </row>
    <row r="10" spans="1:7" x14ac:dyDescent="0.4">
      <c r="A10" s="2" t="s">
        <v>404</v>
      </c>
      <c r="B10" s="2" t="s">
        <v>405</v>
      </c>
      <c r="C10" s="2" t="s">
        <v>322</v>
      </c>
      <c r="D10" s="2"/>
      <c r="E10" s="11" t="s">
        <v>321</v>
      </c>
      <c r="F10" s="17">
        <v>60</v>
      </c>
    </row>
    <row r="11" spans="1:7" x14ac:dyDescent="0.4">
      <c r="A11" s="2" t="s">
        <v>511</v>
      </c>
      <c r="B11" s="2" t="s">
        <v>405</v>
      </c>
      <c r="C11" s="2" t="s">
        <v>322</v>
      </c>
      <c r="D11" s="2"/>
      <c r="E11" s="11" t="s">
        <v>357</v>
      </c>
      <c r="F11" s="17">
        <v>8</v>
      </c>
    </row>
    <row r="12" spans="1:7" x14ac:dyDescent="0.4">
      <c r="A12" s="2" t="s">
        <v>326</v>
      </c>
      <c r="B12" s="2" t="s">
        <v>327</v>
      </c>
      <c r="C12" s="2" t="s">
        <v>322</v>
      </c>
      <c r="D12" s="2"/>
      <c r="E12" s="11" t="s">
        <v>355</v>
      </c>
      <c r="F12" s="17">
        <v>3</v>
      </c>
    </row>
    <row r="13" spans="1:7" x14ac:dyDescent="0.4">
      <c r="A13" s="2" t="s">
        <v>412</v>
      </c>
      <c r="B13" s="2" t="s">
        <v>327</v>
      </c>
      <c r="C13" s="2" t="s">
        <v>322</v>
      </c>
      <c r="D13" s="2"/>
      <c r="E13" s="11" t="s">
        <v>396</v>
      </c>
      <c r="F13" s="17">
        <v>10</v>
      </c>
    </row>
    <row r="14" spans="1:7" x14ac:dyDescent="0.4">
      <c r="A14" s="2" t="s">
        <v>421</v>
      </c>
      <c r="B14" s="2" t="s">
        <v>327</v>
      </c>
      <c r="C14" s="2" t="s">
        <v>322</v>
      </c>
      <c r="D14" s="2"/>
      <c r="E14" s="11" t="s">
        <v>337</v>
      </c>
      <c r="F14" s="17">
        <v>3</v>
      </c>
    </row>
    <row r="15" spans="1:7" x14ac:dyDescent="0.4">
      <c r="A15" s="2" t="s">
        <v>450</v>
      </c>
      <c r="B15" s="2" t="s">
        <v>327</v>
      </c>
      <c r="C15" s="2" t="s">
        <v>322</v>
      </c>
      <c r="D15" s="2"/>
      <c r="E15" s="11" t="s">
        <v>364</v>
      </c>
      <c r="F15" s="17">
        <v>3</v>
      </c>
    </row>
    <row r="16" spans="1:7" x14ac:dyDescent="0.4">
      <c r="A16" s="2" t="s">
        <v>472</v>
      </c>
      <c r="B16" s="2" t="s">
        <v>327</v>
      </c>
      <c r="C16" s="2" t="s">
        <v>322</v>
      </c>
      <c r="D16" s="2"/>
      <c r="E16" s="11" t="s">
        <v>482</v>
      </c>
      <c r="F16" s="17">
        <v>3</v>
      </c>
    </row>
    <row r="17" spans="1:7" x14ac:dyDescent="0.4">
      <c r="A17" s="2" t="s">
        <v>508</v>
      </c>
      <c r="B17" s="2" t="s">
        <v>327</v>
      </c>
      <c r="C17" s="2" t="s">
        <v>322</v>
      </c>
      <c r="D17" s="2"/>
      <c r="E17" s="11" t="s">
        <v>353</v>
      </c>
      <c r="F17" s="17">
        <v>13</v>
      </c>
    </row>
    <row r="18" spans="1:7" x14ac:dyDescent="0.4">
      <c r="A18" s="2" t="s">
        <v>509</v>
      </c>
      <c r="B18" s="2" t="s">
        <v>327</v>
      </c>
      <c r="C18" s="2" t="s">
        <v>322</v>
      </c>
      <c r="D18" s="2"/>
      <c r="E18" s="11" t="s">
        <v>370</v>
      </c>
      <c r="F18" s="17">
        <v>8</v>
      </c>
      <c r="G18" s="2"/>
    </row>
    <row r="19" spans="1:7" x14ac:dyDescent="0.4">
      <c r="A19" s="2" t="s">
        <v>537</v>
      </c>
      <c r="B19" s="2" t="s">
        <v>327</v>
      </c>
      <c r="C19" s="2" t="s">
        <v>322</v>
      </c>
      <c r="D19" s="2"/>
      <c r="E19" s="11" t="s">
        <v>349</v>
      </c>
      <c r="F19" s="17">
        <v>3</v>
      </c>
      <c r="G19" s="2"/>
    </row>
    <row r="20" spans="1:7" x14ac:dyDescent="0.4">
      <c r="A20" s="2" t="s">
        <v>538</v>
      </c>
      <c r="B20" s="2" t="s">
        <v>327</v>
      </c>
      <c r="C20" s="2" t="s">
        <v>322</v>
      </c>
      <c r="D20" s="2"/>
      <c r="E20" s="11" t="s">
        <v>376</v>
      </c>
      <c r="F20" s="17">
        <v>1</v>
      </c>
      <c r="G20" s="2"/>
    </row>
    <row r="21" spans="1:7" x14ac:dyDescent="0.4">
      <c r="A21" s="2" t="s">
        <v>551</v>
      </c>
      <c r="B21" s="2" t="s">
        <v>327</v>
      </c>
      <c r="C21" s="2" t="s">
        <v>322</v>
      </c>
      <c r="D21" s="2"/>
      <c r="E21" s="11" t="s">
        <v>557</v>
      </c>
      <c r="F21" s="17">
        <v>1</v>
      </c>
      <c r="G21" s="2"/>
    </row>
    <row r="22" spans="1:7" x14ac:dyDescent="0.4">
      <c r="A22" s="2" t="s">
        <v>555</v>
      </c>
      <c r="B22" s="2" t="s">
        <v>327</v>
      </c>
      <c r="C22" s="2" t="s">
        <v>322</v>
      </c>
      <c r="D22" s="2"/>
      <c r="E22" s="11" t="s">
        <v>362</v>
      </c>
      <c r="F22" s="17">
        <v>1</v>
      </c>
      <c r="G22" s="2"/>
    </row>
    <row r="23" spans="1:7" x14ac:dyDescent="0.4">
      <c r="A23" s="2" t="s">
        <v>343</v>
      </c>
      <c r="B23" s="2" t="s">
        <v>344</v>
      </c>
      <c r="C23" s="2" t="s">
        <v>322</v>
      </c>
      <c r="D23" s="2"/>
      <c r="E23" s="11" t="s">
        <v>484</v>
      </c>
      <c r="F23" s="17">
        <v>1</v>
      </c>
      <c r="G23" s="2"/>
    </row>
    <row r="24" spans="1:7" x14ac:dyDescent="0.4">
      <c r="A24" s="2" t="s">
        <v>371</v>
      </c>
      <c r="B24" s="2" t="s">
        <v>344</v>
      </c>
      <c r="C24" s="2" t="s">
        <v>322</v>
      </c>
      <c r="D24" s="2"/>
      <c r="E24" s="11" t="s">
        <v>442</v>
      </c>
      <c r="F24" s="17">
        <v>1</v>
      </c>
      <c r="G24" s="2"/>
    </row>
    <row r="25" spans="1:7" x14ac:dyDescent="0.4">
      <c r="A25" s="2" t="s">
        <v>389</v>
      </c>
      <c r="B25" s="2" t="s">
        <v>344</v>
      </c>
      <c r="C25" s="2" t="s">
        <v>322</v>
      </c>
      <c r="D25" s="2"/>
      <c r="E25" s="11" t="s">
        <v>561</v>
      </c>
      <c r="F25" s="17">
        <v>1</v>
      </c>
      <c r="G25" s="2"/>
    </row>
    <row r="26" spans="1:7" x14ac:dyDescent="0.4">
      <c r="A26" s="2" t="s">
        <v>375</v>
      </c>
      <c r="B26" s="2" t="s">
        <v>376</v>
      </c>
      <c r="C26" s="2" t="s">
        <v>322</v>
      </c>
      <c r="D26" s="2"/>
      <c r="E26" s="11" t="s">
        <v>444</v>
      </c>
      <c r="F26" s="17">
        <v>1</v>
      </c>
      <c r="G26" s="2"/>
    </row>
    <row r="27" spans="1:7" x14ac:dyDescent="0.4">
      <c r="A27" s="2" t="s">
        <v>445</v>
      </c>
      <c r="B27" s="2" t="s">
        <v>446</v>
      </c>
      <c r="C27" s="2" t="s">
        <v>322</v>
      </c>
      <c r="D27" s="2"/>
      <c r="E27" s="11" t="s">
        <v>500</v>
      </c>
      <c r="F27" s="17">
        <v>1</v>
      </c>
      <c r="G27" s="2"/>
    </row>
    <row r="28" spans="1:7" x14ac:dyDescent="0.4">
      <c r="A28" s="2" t="s">
        <v>535</v>
      </c>
      <c r="B28" s="2" t="s">
        <v>446</v>
      </c>
      <c r="C28" s="2" t="s">
        <v>322</v>
      </c>
      <c r="D28" s="2"/>
      <c r="E28" s="11" t="s">
        <v>506</v>
      </c>
      <c r="F28" s="17">
        <v>1</v>
      </c>
      <c r="G28" s="2"/>
    </row>
    <row r="29" spans="1:7" x14ac:dyDescent="0.4">
      <c r="A29" s="2" t="s">
        <v>350</v>
      </c>
      <c r="B29" s="2" t="s">
        <v>351</v>
      </c>
      <c r="C29" s="2" t="s">
        <v>322</v>
      </c>
      <c r="D29" s="2"/>
      <c r="E29" s="11" t="s">
        <v>374</v>
      </c>
      <c r="F29" s="17">
        <v>1</v>
      </c>
      <c r="G29" s="2"/>
    </row>
    <row r="30" spans="1:7" x14ac:dyDescent="0.4">
      <c r="A30" s="2" t="s">
        <v>471</v>
      </c>
      <c r="B30" s="2" t="s">
        <v>351</v>
      </c>
      <c r="C30" s="2" t="s">
        <v>322</v>
      </c>
      <c r="D30" s="2"/>
      <c r="E30" s="11" t="s">
        <v>418</v>
      </c>
      <c r="F30" s="17">
        <v>1</v>
      </c>
      <c r="G30" s="2"/>
    </row>
    <row r="31" spans="1:7" x14ac:dyDescent="0.4">
      <c r="A31" s="2" t="s">
        <v>524</v>
      </c>
      <c r="B31" s="2" t="s">
        <v>351</v>
      </c>
      <c r="C31" s="2" t="s">
        <v>322</v>
      </c>
      <c r="D31" s="2"/>
      <c r="E31" s="11" t="s">
        <v>329</v>
      </c>
      <c r="F31" s="17">
        <v>1</v>
      </c>
      <c r="G31" s="2"/>
    </row>
    <row r="32" spans="1:7" x14ac:dyDescent="0.4">
      <c r="A32" s="2" t="s">
        <v>556</v>
      </c>
      <c r="B32" s="2" t="s">
        <v>557</v>
      </c>
      <c r="C32" s="2" t="s">
        <v>322</v>
      </c>
      <c r="D32" s="2"/>
      <c r="E32" s="11" t="s">
        <v>517</v>
      </c>
      <c r="F32" s="17">
        <v>1</v>
      </c>
      <c r="G32" s="2"/>
    </row>
    <row r="33" spans="1:7" x14ac:dyDescent="0.4">
      <c r="A33" s="2" t="s">
        <v>345</v>
      </c>
      <c r="B33" s="2" t="s">
        <v>346</v>
      </c>
      <c r="C33" s="2" t="s">
        <v>322</v>
      </c>
      <c r="D33" s="2"/>
      <c r="E33" s="11" t="s">
        <v>386</v>
      </c>
      <c r="F33" s="17">
        <v>1</v>
      </c>
      <c r="G33" s="2"/>
    </row>
    <row r="34" spans="1:7" x14ac:dyDescent="0.4">
      <c r="A34" s="2" t="s">
        <v>358</v>
      </c>
      <c r="B34" s="2" t="s">
        <v>346</v>
      </c>
      <c r="C34" s="2" t="s">
        <v>322</v>
      </c>
      <c r="D34" s="2"/>
      <c r="E34" s="11" t="s">
        <v>427</v>
      </c>
      <c r="F34" s="17">
        <v>1</v>
      </c>
      <c r="G34" s="2"/>
    </row>
    <row r="35" spans="1:7" x14ac:dyDescent="0.4">
      <c r="A35" s="2" t="s">
        <v>407</v>
      </c>
      <c r="B35" s="2" t="s">
        <v>346</v>
      </c>
      <c r="C35" s="2" t="s">
        <v>322</v>
      </c>
      <c r="D35" s="2"/>
      <c r="E35" s="11" t="s">
        <v>559</v>
      </c>
      <c r="F35" s="17">
        <v>1</v>
      </c>
      <c r="G35" s="2"/>
    </row>
    <row r="36" spans="1:7" x14ac:dyDescent="0.4">
      <c r="A36" s="2" t="s">
        <v>409</v>
      </c>
      <c r="B36" s="2" t="s">
        <v>346</v>
      </c>
      <c r="C36" s="2" t="s">
        <v>322</v>
      </c>
      <c r="D36" s="2"/>
      <c r="E36" s="11" t="s">
        <v>462</v>
      </c>
      <c r="F36" s="17">
        <v>1</v>
      </c>
      <c r="G36" s="2"/>
    </row>
    <row r="37" spans="1:7" x14ac:dyDescent="0.4">
      <c r="A37" s="2" t="s">
        <v>479</v>
      </c>
      <c r="B37" s="2" t="s">
        <v>346</v>
      </c>
      <c r="C37" s="2" t="s">
        <v>322</v>
      </c>
      <c r="D37" s="2"/>
      <c r="E37" s="11" t="s">
        <v>366</v>
      </c>
      <c r="F37" s="17">
        <v>1</v>
      </c>
      <c r="G37" s="2"/>
    </row>
    <row r="38" spans="1:7" x14ac:dyDescent="0.4">
      <c r="A38" s="2" t="s">
        <v>488</v>
      </c>
      <c r="B38" s="2" t="s">
        <v>346</v>
      </c>
      <c r="C38" s="2" t="s">
        <v>322</v>
      </c>
      <c r="D38" s="2"/>
      <c r="E38" s="11" t="s">
        <v>415</v>
      </c>
      <c r="F38" s="17">
        <v>1</v>
      </c>
      <c r="G38" s="2"/>
    </row>
    <row r="39" spans="1:7" x14ac:dyDescent="0.4">
      <c r="A39" s="2" t="s">
        <v>490</v>
      </c>
      <c r="B39" s="2" t="s">
        <v>346</v>
      </c>
      <c r="C39" s="2" t="s">
        <v>322</v>
      </c>
      <c r="D39" s="2"/>
      <c r="E39" s="11" t="s">
        <v>496</v>
      </c>
      <c r="F39" s="17">
        <v>1</v>
      </c>
      <c r="G39" s="2"/>
    </row>
    <row r="40" spans="1:7" x14ac:dyDescent="0.4">
      <c r="A40" s="2" t="s">
        <v>491</v>
      </c>
      <c r="B40" s="2" t="s">
        <v>346</v>
      </c>
      <c r="C40" s="2" t="s">
        <v>322</v>
      </c>
      <c r="D40" s="2"/>
      <c r="E40" s="11" t="s">
        <v>476</v>
      </c>
      <c r="F40" s="17">
        <v>1</v>
      </c>
      <c r="G40" s="2"/>
    </row>
    <row r="41" spans="1:7" x14ac:dyDescent="0.4">
      <c r="A41" s="2" t="s">
        <v>504</v>
      </c>
      <c r="B41" s="2" t="s">
        <v>346</v>
      </c>
      <c r="C41" s="2" t="s">
        <v>322</v>
      </c>
      <c r="D41" s="2"/>
      <c r="E41" s="11" t="s">
        <v>405</v>
      </c>
      <c r="F41" s="17">
        <v>2</v>
      </c>
      <c r="G41" s="2"/>
    </row>
    <row r="42" spans="1:7" x14ac:dyDescent="0.4">
      <c r="A42" s="2" t="s">
        <v>513</v>
      </c>
      <c r="B42" s="2" t="s">
        <v>346</v>
      </c>
      <c r="C42" s="2" t="s">
        <v>322</v>
      </c>
      <c r="D42" s="2"/>
      <c r="E42" s="11" t="s">
        <v>446</v>
      </c>
      <c r="F42" s="17">
        <v>2</v>
      </c>
      <c r="G42" s="2"/>
    </row>
    <row r="43" spans="1:7" x14ac:dyDescent="0.4">
      <c r="A43" s="2" t="s">
        <v>520</v>
      </c>
      <c r="B43" s="2" t="s">
        <v>346</v>
      </c>
      <c r="C43" s="2" t="s">
        <v>322</v>
      </c>
      <c r="D43" s="2"/>
      <c r="E43" s="11" t="s">
        <v>571</v>
      </c>
      <c r="F43" s="17">
        <v>2</v>
      </c>
      <c r="G43" s="2"/>
    </row>
    <row r="44" spans="1:7" x14ac:dyDescent="0.4">
      <c r="A44" s="2" t="s">
        <v>526</v>
      </c>
      <c r="B44" s="2" t="s">
        <v>346</v>
      </c>
      <c r="C44" s="2" t="s">
        <v>322</v>
      </c>
      <c r="D44" s="2"/>
      <c r="E44" s="11" t="s">
        <v>334</v>
      </c>
      <c r="F44" s="17">
        <v>2</v>
      </c>
      <c r="G44" s="2"/>
    </row>
    <row r="45" spans="1:7" x14ac:dyDescent="0.4">
      <c r="A45" s="2" t="s">
        <v>536</v>
      </c>
      <c r="B45" s="2" t="s">
        <v>346</v>
      </c>
      <c r="C45" s="2" t="s">
        <v>322</v>
      </c>
      <c r="D45" s="2"/>
      <c r="E45" s="11" t="s">
        <v>432</v>
      </c>
      <c r="F45" s="17">
        <v>2</v>
      </c>
      <c r="G45" s="2"/>
    </row>
    <row r="46" spans="1:7" x14ac:dyDescent="0.4">
      <c r="A46" s="2" t="s">
        <v>545</v>
      </c>
      <c r="B46" s="2" t="s">
        <v>346</v>
      </c>
      <c r="C46" s="2" t="s">
        <v>322</v>
      </c>
      <c r="D46" s="2"/>
      <c r="E46" s="11" t="s">
        <v>460</v>
      </c>
      <c r="F46" s="17">
        <v>2</v>
      </c>
      <c r="G46" s="2"/>
    </row>
    <row r="47" spans="1:7" x14ac:dyDescent="0.4">
      <c r="A47" s="2" t="s">
        <v>547</v>
      </c>
      <c r="B47" s="2" t="s">
        <v>346</v>
      </c>
      <c r="C47" s="2" t="s">
        <v>322</v>
      </c>
      <c r="D47" s="2"/>
      <c r="E47" s="11" t="s">
        <v>474</v>
      </c>
      <c r="F47" s="17">
        <v>2</v>
      </c>
      <c r="G47" s="2"/>
    </row>
    <row r="48" spans="1:7" x14ac:dyDescent="0.4">
      <c r="A48" s="2" t="s">
        <v>554</v>
      </c>
      <c r="B48" s="2" t="s">
        <v>346</v>
      </c>
      <c r="C48" s="2" t="s">
        <v>322</v>
      </c>
      <c r="D48" s="2"/>
      <c r="E48" s="11" t="s">
        <v>449</v>
      </c>
      <c r="F48" s="17">
        <v>2</v>
      </c>
      <c r="G48" s="2"/>
    </row>
    <row r="49" spans="1:7" x14ac:dyDescent="0.4">
      <c r="A49" s="2" t="s">
        <v>436</v>
      </c>
      <c r="B49" s="2" t="s">
        <v>437</v>
      </c>
      <c r="C49" s="2" t="s">
        <v>322</v>
      </c>
      <c r="D49" s="2"/>
      <c r="E49" s="11" t="s">
        <v>380</v>
      </c>
      <c r="F49" s="17">
        <v>2</v>
      </c>
      <c r="G49" s="2"/>
    </row>
    <row r="50" spans="1:7" ht="14.25" thickBot="1" x14ac:dyDescent="0.45">
      <c r="A50" s="2" t="s">
        <v>466</v>
      </c>
      <c r="B50" s="2" t="s">
        <v>437</v>
      </c>
      <c r="C50" s="2" t="s">
        <v>322</v>
      </c>
      <c r="D50" s="2"/>
      <c r="E50" s="12" t="s">
        <v>339</v>
      </c>
      <c r="F50" s="18">
        <v>2</v>
      </c>
      <c r="G50" s="2"/>
    </row>
    <row r="51" spans="1:7" x14ac:dyDescent="0.4">
      <c r="A51" s="2" t="s">
        <v>480</v>
      </c>
      <c r="B51" s="2" t="s">
        <v>437</v>
      </c>
      <c r="C51" s="2" t="s">
        <v>322</v>
      </c>
      <c r="D51" s="2"/>
      <c r="E51" s="2"/>
      <c r="F51" s="2"/>
      <c r="G51" s="2"/>
    </row>
    <row r="52" spans="1:7" x14ac:dyDescent="0.4">
      <c r="A52" s="2" t="s">
        <v>485</v>
      </c>
      <c r="B52" s="2" t="s">
        <v>437</v>
      </c>
      <c r="C52" s="2" t="s">
        <v>322</v>
      </c>
      <c r="D52" s="2"/>
      <c r="E52" s="2"/>
      <c r="F52" s="2"/>
      <c r="G52" s="2"/>
    </row>
    <row r="53" spans="1:7" x14ac:dyDescent="0.4">
      <c r="A53" s="2" t="s">
        <v>519</v>
      </c>
      <c r="B53" s="2" t="s">
        <v>437</v>
      </c>
      <c r="C53" s="2" t="s">
        <v>322</v>
      </c>
      <c r="D53" s="2"/>
      <c r="E53" s="2"/>
      <c r="F53" s="2"/>
      <c r="G53" s="2"/>
    </row>
    <row r="54" spans="1:7" x14ac:dyDescent="0.4">
      <c r="A54" s="2" t="s">
        <v>544</v>
      </c>
      <c r="B54" s="2" t="s">
        <v>437</v>
      </c>
      <c r="C54" s="2" t="s">
        <v>322</v>
      </c>
      <c r="D54" s="2"/>
      <c r="E54" s="2"/>
      <c r="F54" s="2"/>
      <c r="G54" s="2"/>
    </row>
    <row r="55" spans="1:7" x14ac:dyDescent="0.4">
      <c r="A55" s="2" t="s">
        <v>568</v>
      </c>
      <c r="B55" s="2" t="s">
        <v>437</v>
      </c>
      <c r="C55" s="2" t="s">
        <v>322</v>
      </c>
      <c r="D55" s="2"/>
      <c r="E55" s="2"/>
      <c r="F55" s="2"/>
      <c r="G55" s="2"/>
    </row>
    <row r="56" spans="1:7" x14ac:dyDescent="0.4">
      <c r="A56" s="2" t="s">
        <v>320</v>
      </c>
      <c r="B56" s="2" t="s">
        <v>321</v>
      </c>
      <c r="C56" s="2" t="s">
        <v>322</v>
      </c>
      <c r="D56" s="2"/>
    </row>
    <row r="57" spans="1:7" x14ac:dyDescent="0.4">
      <c r="A57" s="2" t="s">
        <v>323</v>
      </c>
      <c r="B57" s="2" t="s">
        <v>321</v>
      </c>
      <c r="C57" s="2" t="s">
        <v>322</v>
      </c>
      <c r="D57" s="2"/>
    </row>
    <row r="58" spans="1:7" x14ac:dyDescent="0.4">
      <c r="A58" s="2" t="s">
        <v>324</v>
      </c>
      <c r="B58" s="2" t="s">
        <v>321</v>
      </c>
      <c r="C58" s="2" t="s">
        <v>322</v>
      </c>
      <c r="D58" s="2"/>
    </row>
    <row r="59" spans="1:7" x14ac:dyDescent="0.4">
      <c r="A59" s="2" t="s">
        <v>325</v>
      </c>
      <c r="B59" s="2" t="s">
        <v>321</v>
      </c>
      <c r="C59" s="2" t="s">
        <v>322</v>
      </c>
      <c r="D59" s="2"/>
    </row>
    <row r="60" spans="1:7" x14ac:dyDescent="0.4">
      <c r="A60" s="2" t="s">
        <v>330</v>
      </c>
      <c r="B60" s="2" t="s">
        <v>321</v>
      </c>
      <c r="C60" s="2" t="s">
        <v>322</v>
      </c>
      <c r="D60" s="2"/>
    </row>
    <row r="61" spans="1:7" x14ac:dyDescent="0.4">
      <c r="A61" s="2" t="s">
        <v>335</v>
      </c>
      <c r="B61" s="2" t="s">
        <v>321</v>
      </c>
      <c r="C61" s="2" t="s">
        <v>322</v>
      </c>
      <c r="D61" s="2"/>
    </row>
    <row r="62" spans="1:7" x14ac:dyDescent="0.4">
      <c r="A62" s="2" t="s">
        <v>340</v>
      </c>
      <c r="B62" s="2" t="s">
        <v>321</v>
      </c>
      <c r="C62" s="2" t="s">
        <v>322</v>
      </c>
      <c r="D62" s="2"/>
    </row>
    <row r="63" spans="1:7" x14ac:dyDescent="0.4">
      <c r="A63" s="2" t="s">
        <v>341</v>
      </c>
      <c r="B63" s="2" t="s">
        <v>321</v>
      </c>
      <c r="C63" s="2" t="s">
        <v>322</v>
      </c>
      <c r="D63" s="2"/>
    </row>
    <row r="64" spans="1:7" x14ac:dyDescent="0.4">
      <c r="A64" s="2" t="s">
        <v>342</v>
      </c>
      <c r="B64" s="2" t="s">
        <v>321</v>
      </c>
      <c r="C64" s="2" t="s">
        <v>322</v>
      </c>
      <c r="D64" s="2"/>
    </row>
    <row r="65" spans="1:4" x14ac:dyDescent="0.4">
      <c r="A65" s="2" t="s">
        <v>347</v>
      </c>
      <c r="B65" s="2" t="s">
        <v>321</v>
      </c>
      <c r="C65" s="2" t="s">
        <v>322</v>
      </c>
      <c r="D65" s="2"/>
    </row>
    <row r="66" spans="1:4" x14ac:dyDescent="0.4">
      <c r="A66" s="2" t="s">
        <v>367</v>
      </c>
      <c r="B66" s="2" t="s">
        <v>321</v>
      </c>
      <c r="C66" s="2" t="s">
        <v>322</v>
      </c>
      <c r="D66" s="2"/>
    </row>
    <row r="67" spans="1:4" x14ac:dyDescent="0.4">
      <c r="A67" s="2" t="s">
        <v>372</v>
      </c>
      <c r="B67" s="2" t="s">
        <v>321</v>
      </c>
      <c r="C67" s="2" t="s">
        <v>322</v>
      </c>
      <c r="D67" s="2"/>
    </row>
    <row r="68" spans="1:4" x14ac:dyDescent="0.4">
      <c r="A68" s="2" t="s">
        <v>381</v>
      </c>
      <c r="B68" s="2" t="s">
        <v>321</v>
      </c>
      <c r="C68" s="2" t="s">
        <v>322</v>
      </c>
      <c r="D68" s="2"/>
    </row>
    <row r="69" spans="1:4" x14ac:dyDescent="0.4">
      <c r="A69" s="2" t="s">
        <v>382</v>
      </c>
      <c r="B69" s="2" t="s">
        <v>321</v>
      </c>
      <c r="C69" s="2" t="s">
        <v>322</v>
      </c>
      <c r="D69" s="2"/>
    </row>
    <row r="70" spans="1:4" x14ac:dyDescent="0.4">
      <c r="A70" s="2" t="s">
        <v>387</v>
      </c>
      <c r="B70" s="2" t="s">
        <v>321</v>
      </c>
      <c r="C70" s="2" t="s">
        <v>322</v>
      </c>
      <c r="D70" s="2"/>
    </row>
    <row r="71" spans="1:4" x14ac:dyDescent="0.4">
      <c r="A71" s="2" t="s">
        <v>388</v>
      </c>
      <c r="B71" s="2" t="s">
        <v>321</v>
      </c>
      <c r="C71" s="2" t="s">
        <v>322</v>
      </c>
      <c r="D71" s="2"/>
    </row>
    <row r="72" spans="1:4" x14ac:dyDescent="0.4">
      <c r="A72" s="2" t="s">
        <v>390</v>
      </c>
      <c r="B72" s="2" t="s">
        <v>321</v>
      </c>
      <c r="C72" s="2" t="s">
        <v>322</v>
      </c>
      <c r="D72" s="2"/>
    </row>
    <row r="73" spans="1:4" x14ac:dyDescent="0.4">
      <c r="A73" s="2" t="s">
        <v>394</v>
      </c>
      <c r="B73" s="2" t="s">
        <v>321</v>
      </c>
      <c r="C73" s="2" t="s">
        <v>322</v>
      </c>
      <c r="D73" s="2"/>
    </row>
    <row r="74" spans="1:4" x14ac:dyDescent="0.4">
      <c r="A74" s="2" t="s">
        <v>399</v>
      </c>
      <c r="B74" s="2" t="s">
        <v>321</v>
      </c>
      <c r="C74" s="2" t="s">
        <v>322</v>
      </c>
      <c r="D74" s="2"/>
    </row>
    <row r="75" spans="1:4" x14ac:dyDescent="0.4">
      <c r="A75" s="2" t="s">
        <v>401</v>
      </c>
      <c r="B75" s="2" t="s">
        <v>321</v>
      </c>
      <c r="C75" s="2" t="s">
        <v>322</v>
      </c>
      <c r="D75" s="2"/>
    </row>
    <row r="76" spans="1:4" x14ac:dyDescent="0.4">
      <c r="A76" s="2" t="s">
        <v>406</v>
      </c>
      <c r="B76" s="2" t="s">
        <v>321</v>
      </c>
      <c r="C76" s="2" t="s">
        <v>322</v>
      </c>
      <c r="D76" s="2"/>
    </row>
    <row r="77" spans="1:4" x14ac:dyDescent="0.4">
      <c r="A77" s="2" t="s">
        <v>408</v>
      </c>
      <c r="B77" s="2" t="s">
        <v>321</v>
      </c>
      <c r="C77" s="2" t="s">
        <v>322</v>
      </c>
      <c r="D77" s="2"/>
    </row>
    <row r="78" spans="1:4" x14ac:dyDescent="0.4">
      <c r="A78" s="2" t="s">
        <v>416</v>
      </c>
      <c r="B78" s="2" t="s">
        <v>321</v>
      </c>
      <c r="C78" s="2" t="s">
        <v>322</v>
      </c>
      <c r="D78" s="2"/>
    </row>
    <row r="79" spans="1:4" x14ac:dyDescent="0.4">
      <c r="A79" s="2" t="s">
        <v>422</v>
      </c>
      <c r="B79" s="2" t="s">
        <v>321</v>
      </c>
      <c r="C79" s="2" t="s">
        <v>322</v>
      </c>
      <c r="D79" s="2"/>
    </row>
    <row r="80" spans="1:4" x14ac:dyDescent="0.4">
      <c r="A80" s="2" t="s">
        <v>423</v>
      </c>
      <c r="B80" s="2" t="s">
        <v>321</v>
      </c>
      <c r="C80" s="2" t="s">
        <v>322</v>
      </c>
      <c r="D80" s="2"/>
    </row>
    <row r="81" spans="1:4" x14ac:dyDescent="0.4">
      <c r="A81" s="2" t="s">
        <v>424</v>
      </c>
      <c r="B81" s="2" t="s">
        <v>321</v>
      </c>
      <c r="C81" s="2" t="s">
        <v>322</v>
      </c>
      <c r="D81" s="2"/>
    </row>
    <row r="82" spans="1:4" x14ac:dyDescent="0.4">
      <c r="A82" s="2" t="s">
        <v>428</v>
      </c>
      <c r="B82" s="2" t="s">
        <v>321</v>
      </c>
      <c r="C82" s="2" t="s">
        <v>322</v>
      </c>
      <c r="D82" s="2"/>
    </row>
    <row r="83" spans="1:4" x14ac:dyDescent="0.4">
      <c r="A83" s="2" t="s">
        <v>434</v>
      </c>
      <c r="B83" s="2" t="s">
        <v>321</v>
      </c>
      <c r="C83" s="2" t="s">
        <v>322</v>
      </c>
      <c r="D83" s="2"/>
    </row>
    <row r="84" spans="1:4" x14ac:dyDescent="0.4">
      <c r="A84" s="2" t="s">
        <v>435</v>
      </c>
      <c r="B84" s="2" t="s">
        <v>321</v>
      </c>
      <c r="C84" s="2" t="s">
        <v>322</v>
      </c>
      <c r="D84" s="2"/>
    </row>
    <row r="85" spans="1:4" x14ac:dyDescent="0.4">
      <c r="A85" s="2" t="s">
        <v>439</v>
      </c>
      <c r="B85" s="2" t="s">
        <v>321</v>
      </c>
      <c r="C85" s="2" t="s">
        <v>322</v>
      </c>
      <c r="D85" s="2"/>
    </row>
    <row r="86" spans="1:4" x14ac:dyDescent="0.4">
      <c r="A86" s="2" t="s">
        <v>453</v>
      </c>
      <c r="B86" s="2" t="s">
        <v>321</v>
      </c>
      <c r="C86" s="2" t="s">
        <v>322</v>
      </c>
      <c r="D86" s="2"/>
    </row>
    <row r="87" spans="1:4" x14ac:dyDescent="0.4">
      <c r="A87" s="2" t="s">
        <v>456</v>
      </c>
      <c r="B87" s="2" t="s">
        <v>321</v>
      </c>
      <c r="C87" s="2" t="s">
        <v>322</v>
      </c>
      <c r="D87" s="2"/>
    </row>
    <row r="88" spans="1:4" x14ac:dyDescent="0.4">
      <c r="A88" s="2" t="s">
        <v>463</v>
      </c>
      <c r="B88" s="2" t="s">
        <v>321</v>
      </c>
      <c r="C88" s="2" t="s">
        <v>322</v>
      </c>
      <c r="D88" s="2"/>
    </row>
    <row r="89" spans="1:4" x14ac:dyDescent="0.4">
      <c r="A89" s="2" t="s">
        <v>464</v>
      </c>
      <c r="B89" s="2" t="s">
        <v>321</v>
      </c>
      <c r="C89" s="2" t="s">
        <v>322</v>
      </c>
      <c r="D89" s="2"/>
    </row>
    <row r="90" spans="1:4" x14ac:dyDescent="0.4">
      <c r="A90" s="2" t="s">
        <v>467</v>
      </c>
      <c r="B90" s="2" t="s">
        <v>321</v>
      </c>
      <c r="C90" s="2" t="s">
        <v>322</v>
      </c>
      <c r="D90" s="2"/>
    </row>
    <row r="91" spans="1:4" x14ac:dyDescent="0.4">
      <c r="A91" s="2" t="s">
        <v>468</v>
      </c>
      <c r="B91" s="2" t="s">
        <v>321</v>
      </c>
      <c r="C91" s="2" t="s">
        <v>322</v>
      </c>
      <c r="D91" s="2"/>
    </row>
    <row r="92" spans="1:4" x14ac:dyDescent="0.4">
      <c r="A92" s="2" t="s">
        <v>477</v>
      </c>
      <c r="B92" s="2" t="s">
        <v>321</v>
      </c>
      <c r="C92" s="2" t="s">
        <v>322</v>
      </c>
      <c r="D92" s="2"/>
    </row>
    <row r="93" spans="1:4" x14ac:dyDescent="0.4">
      <c r="A93" s="2" t="s">
        <v>487</v>
      </c>
      <c r="B93" s="2" t="s">
        <v>321</v>
      </c>
      <c r="C93" s="2" t="s">
        <v>322</v>
      </c>
      <c r="D93" s="2"/>
    </row>
    <row r="94" spans="1:4" x14ac:dyDescent="0.4">
      <c r="A94" s="2" t="s">
        <v>489</v>
      </c>
      <c r="B94" s="2" t="s">
        <v>321</v>
      </c>
      <c r="C94" s="2" t="s">
        <v>322</v>
      </c>
      <c r="D94" s="2"/>
    </row>
    <row r="95" spans="1:4" x14ac:dyDescent="0.4">
      <c r="A95" s="2" t="s">
        <v>492</v>
      </c>
      <c r="B95" s="2" t="s">
        <v>321</v>
      </c>
      <c r="C95" s="2" t="s">
        <v>322</v>
      </c>
      <c r="D95" s="2"/>
    </row>
    <row r="96" spans="1:4" x14ac:dyDescent="0.4">
      <c r="A96" s="2" t="s">
        <v>494</v>
      </c>
      <c r="B96" s="2" t="s">
        <v>321</v>
      </c>
      <c r="C96" s="2" t="s">
        <v>322</v>
      </c>
      <c r="D96" s="2"/>
    </row>
    <row r="97" spans="1:4" x14ac:dyDescent="0.4">
      <c r="A97" s="2" t="s">
        <v>497</v>
      </c>
      <c r="B97" s="2" t="s">
        <v>321</v>
      </c>
      <c r="C97" s="2" t="s">
        <v>322</v>
      </c>
      <c r="D97" s="2"/>
    </row>
    <row r="98" spans="1:4" x14ac:dyDescent="0.4">
      <c r="A98" s="2" t="s">
        <v>498</v>
      </c>
      <c r="B98" s="2" t="s">
        <v>321</v>
      </c>
      <c r="C98" s="2" t="s">
        <v>322</v>
      </c>
      <c r="D98" s="2"/>
    </row>
    <row r="99" spans="1:4" x14ac:dyDescent="0.4">
      <c r="A99" s="2" t="s">
        <v>501</v>
      </c>
      <c r="B99" s="2" t="s">
        <v>321</v>
      </c>
      <c r="C99" s="2" t="s">
        <v>322</v>
      </c>
      <c r="D99" s="2"/>
    </row>
    <row r="100" spans="1:4" x14ac:dyDescent="0.4">
      <c r="A100" s="2" t="s">
        <v>502</v>
      </c>
      <c r="B100" s="2" t="s">
        <v>321</v>
      </c>
      <c r="C100" s="2" t="s">
        <v>322</v>
      </c>
      <c r="D100" s="2"/>
    </row>
    <row r="101" spans="1:4" x14ac:dyDescent="0.4">
      <c r="A101" s="2" t="s">
        <v>503</v>
      </c>
      <c r="B101" s="2" t="s">
        <v>321</v>
      </c>
      <c r="C101" s="2" t="s">
        <v>322</v>
      </c>
      <c r="D101" s="2"/>
    </row>
    <row r="102" spans="1:4" x14ac:dyDescent="0.4">
      <c r="A102" s="2" t="s">
        <v>515</v>
      </c>
      <c r="B102" s="2" t="s">
        <v>321</v>
      </c>
      <c r="C102" s="2" t="s">
        <v>322</v>
      </c>
      <c r="D102" s="2"/>
    </row>
    <row r="103" spans="1:4" x14ac:dyDescent="0.4">
      <c r="A103" s="2" t="s">
        <v>518</v>
      </c>
      <c r="B103" s="2" t="s">
        <v>321</v>
      </c>
      <c r="C103" s="2" t="s">
        <v>322</v>
      </c>
      <c r="D103" s="2"/>
    </row>
    <row r="104" spans="1:4" x14ac:dyDescent="0.4">
      <c r="A104" s="2" t="s">
        <v>522</v>
      </c>
      <c r="B104" s="2" t="s">
        <v>321</v>
      </c>
      <c r="C104" s="2" t="s">
        <v>322</v>
      </c>
      <c r="D104" s="2"/>
    </row>
    <row r="105" spans="1:4" x14ac:dyDescent="0.4">
      <c r="A105" s="2" t="s">
        <v>523</v>
      </c>
      <c r="B105" s="2" t="s">
        <v>321</v>
      </c>
      <c r="C105" s="2" t="s">
        <v>322</v>
      </c>
      <c r="D105" s="2"/>
    </row>
    <row r="106" spans="1:4" x14ac:dyDescent="0.4">
      <c r="A106" s="2" t="s">
        <v>528</v>
      </c>
      <c r="B106" s="2" t="s">
        <v>321</v>
      </c>
      <c r="C106" s="2" t="s">
        <v>322</v>
      </c>
      <c r="D106" s="2"/>
    </row>
    <row r="107" spans="1:4" x14ac:dyDescent="0.4">
      <c r="A107" s="2" t="s">
        <v>530</v>
      </c>
      <c r="B107" s="2" t="s">
        <v>321</v>
      </c>
      <c r="C107" s="2" t="s">
        <v>322</v>
      </c>
      <c r="D107" s="2"/>
    </row>
    <row r="108" spans="1:4" x14ac:dyDescent="0.4">
      <c r="A108" s="2" t="s">
        <v>531</v>
      </c>
      <c r="B108" s="2" t="s">
        <v>321</v>
      </c>
      <c r="C108" s="2" t="s">
        <v>322</v>
      </c>
      <c r="D108" s="2"/>
    </row>
    <row r="109" spans="1:4" x14ac:dyDescent="0.4">
      <c r="A109" s="2" t="s">
        <v>540</v>
      </c>
      <c r="B109" s="2" t="s">
        <v>321</v>
      </c>
      <c r="C109" s="2" t="s">
        <v>322</v>
      </c>
      <c r="D109" s="2"/>
    </row>
    <row r="110" spans="1:4" x14ac:dyDescent="0.4">
      <c r="A110" s="2" t="s">
        <v>543</v>
      </c>
      <c r="B110" s="2" t="s">
        <v>321</v>
      </c>
      <c r="C110" s="2" t="s">
        <v>322</v>
      </c>
      <c r="D110" s="2"/>
    </row>
    <row r="111" spans="1:4" x14ac:dyDescent="0.4">
      <c r="A111" s="2" t="s">
        <v>549</v>
      </c>
      <c r="B111" s="2" t="s">
        <v>321</v>
      </c>
      <c r="C111" s="2" t="s">
        <v>322</v>
      </c>
      <c r="D111" s="2"/>
    </row>
    <row r="112" spans="1:4" x14ac:dyDescent="0.4">
      <c r="A112" s="2" t="s">
        <v>550</v>
      </c>
      <c r="B112" s="2" t="s">
        <v>321</v>
      </c>
      <c r="C112" s="2" t="s">
        <v>322</v>
      </c>
      <c r="D112" s="2"/>
    </row>
    <row r="113" spans="1:4" x14ac:dyDescent="0.4">
      <c r="A113" s="2" t="s">
        <v>553</v>
      </c>
      <c r="B113" s="2" t="s">
        <v>321</v>
      </c>
      <c r="C113" s="2" t="s">
        <v>322</v>
      </c>
      <c r="D113" s="2"/>
    </row>
    <row r="114" spans="1:4" x14ac:dyDescent="0.4">
      <c r="A114" s="2" t="s">
        <v>562</v>
      </c>
      <c r="B114" s="2" t="s">
        <v>321</v>
      </c>
      <c r="C114" s="2" t="s">
        <v>322</v>
      </c>
      <c r="D114" s="2"/>
    </row>
    <row r="115" spans="1:4" x14ac:dyDescent="0.4">
      <c r="A115" s="2" t="s">
        <v>563</v>
      </c>
      <c r="B115" s="2" t="s">
        <v>321</v>
      </c>
      <c r="C115" s="2" t="s">
        <v>322</v>
      </c>
      <c r="D115" s="2"/>
    </row>
    <row r="116" spans="1:4" x14ac:dyDescent="0.4">
      <c r="A116" s="2" t="s">
        <v>566</v>
      </c>
      <c r="B116" s="2" t="s">
        <v>571</v>
      </c>
      <c r="C116" s="2" t="s">
        <v>322</v>
      </c>
      <c r="D116" s="2"/>
    </row>
    <row r="117" spans="1:4" x14ac:dyDescent="0.4">
      <c r="A117" s="2" t="s">
        <v>567</v>
      </c>
      <c r="B117" s="2" t="s">
        <v>570</v>
      </c>
      <c r="C117" s="2" t="s">
        <v>322</v>
      </c>
      <c r="D117" s="2"/>
    </row>
    <row r="118" spans="1:4" x14ac:dyDescent="0.4">
      <c r="A118" s="2" t="s">
        <v>333</v>
      </c>
      <c r="B118" s="2" t="s">
        <v>334</v>
      </c>
      <c r="C118" s="2" t="s">
        <v>322</v>
      </c>
      <c r="D118" s="2"/>
    </row>
    <row r="119" spans="1:4" x14ac:dyDescent="0.4">
      <c r="A119" s="2" t="s">
        <v>378</v>
      </c>
      <c r="B119" s="2" t="s">
        <v>334</v>
      </c>
      <c r="C119" s="2" t="s">
        <v>322</v>
      </c>
      <c r="D119" s="2"/>
    </row>
    <row r="120" spans="1:4" x14ac:dyDescent="0.4">
      <c r="A120" s="2" t="s">
        <v>361</v>
      </c>
      <c r="B120" s="2" t="s">
        <v>362</v>
      </c>
      <c r="C120" s="2" t="s">
        <v>322</v>
      </c>
      <c r="D120" s="2"/>
    </row>
    <row r="121" spans="1:4" x14ac:dyDescent="0.4">
      <c r="A121" s="2" t="s">
        <v>483</v>
      </c>
      <c r="B121" s="2" t="s">
        <v>484</v>
      </c>
      <c r="C121" s="2" t="s">
        <v>322</v>
      </c>
      <c r="D121" s="2"/>
    </row>
    <row r="122" spans="1:4" x14ac:dyDescent="0.4">
      <c r="A122" s="2" t="s">
        <v>441</v>
      </c>
      <c r="B122" s="2" t="s">
        <v>442</v>
      </c>
      <c r="C122" s="2" t="s">
        <v>322</v>
      </c>
      <c r="D122" s="2"/>
    </row>
    <row r="123" spans="1:4" x14ac:dyDescent="0.4">
      <c r="A123" s="2" t="s">
        <v>560</v>
      </c>
      <c r="B123" s="2" t="s">
        <v>561</v>
      </c>
      <c r="C123" s="2" t="s">
        <v>322</v>
      </c>
      <c r="D123" s="2"/>
    </row>
    <row r="124" spans="1:4" x14ac:dyDescent="0.4">
      <c r="A124" s="2" t="s">
        <v>443</v>
      </c>
      <c r="B124" s="2" t="s">
        <v>444</v>
      </c>
      <c r="C124" s="2" t="s">
        <v>322</v>
      </c>
      <c r="D124" s="2"/>
    </row>
    <row r="125" spans="1:4" x14ac:dyDescent="0.4">
      <c r="A125" s="2" t="s">
        <v>499</v>
      </c>
      <c r="B125" s="2" t="s">
        <v>500</v>
      </c>
      <c r="C125" s="2" t="s">
        <v>322</v>
      </c>
      <c r="D125" s="2"/>
    </row>
    <row r="126" spans="1:4" x14ac:dyDescent="0.4">
      <c r="A126" s="2" t="s">
        <v>431</v>
      </c>
      <c r="B126" s="2" t="s">
        <v>432</v>
      </c>
      <c r="C126" s="2" t="s">
        <v>322</v>
      </c>
      <c r="D126" s="2"/>
    </row>
    <row r="127" spans="1:4" x14ac:dyDescent="0.4">
      <c r="A127" s="2" t="s">
        <v>457</v>
      </c>
      <c r="B127" s="2" t="s">
        <v>432</v>
      </c>
      <c r="C127" s="2" t="s">
        <v>322</v>
      </c>
      <c r="D127" s="2"/>
    </row>
    <row r="128" spans="1:4" x14ac:dyDescent="0.4">
      <c r="A128" s="2" t="s">
        <v>459</v>
      </c>
      <c r="B128" s="2" t="s">
        <v>460</v>
      </c>
      <c r="C128" s="2" t="s">
        <v>322</v>
      </c>
      <c r="D128" s="2"/>
    </row>
    <row r="129" spans="1:4" x14ac:dyDescent="0.4">
      <c r="A129" s="2" t="s">
        <v>507</v>
      </c>
      <c r="B129" s="2" t="s">
        <v>460</v>
      </c>
      <c r="C129" s="2" t="s">
        <v>322</v>
      </c>
      <c r="D129" s="2"/>
    </row>
    <row r="130" spans="1:4" x14ac:dyDescent="0.4">
      <c r="A130" s="2" t="s">
        <v>505</v>
      </c>
      <c r="B130" s="2" t="s">
        <v>506</v>
      </c>
      <c r="C130" s="2" t="s">
        <v>322</v>
      </c>
      <c r="D130" s="2"/>
    </row>
    <row r="131" spans="1:4" x14ac:dyDescent="0.4">
      <c r="A131" s="2" t="s">
        <v>473</v>
      </c>
      <c r="B131" s="2" t="s">
        <v>474</v>
      </c>
      <c r="C131" s="2" t="s">
        <v>322</v>
      </c>
      <c r="D131" s="2"/>
    </row>
    <row r="132" spans="1:4" x14ac:dyDescent="0.4">
      <c r="A132" s="2" t="s">
        <v>534</v>
      </c>
      <c r="B132" s="2" t="s">
        <v>474</v>
      </c>
      <c r="C132" s="2" t="s">
        <v>322</v>
      </c>
      <c r="D132" s="2"/>
    </row>
    <row r="133" spans="1:4" x14ac:dyDescent="0.4">
      <c r="A133" s="2" t="s">
        <v>448</v>
      </c>
      <c r="B133" s="2" t="s">
        <v>449</v>
      </c>
      <c r="C133" s="2" t="s">
        <v>322</v>
      </c>
      <c r="D133" s="2"/>
    </row>
    <row r="134" spans="1:4" x14ac:dyDescent="0.4">
      <c r="A134" s="2" t="s">
        <v>454</v>
      </c>
      <c r="B134" s="2" t="s">
        <v>449</v>
      </c>
      <c r="C134" s="2" t="s">
        <v>322</v>
      </c>
      <c r="D134" s="2"/>
    </row>
    <row r="135" spans="1:4" x14ac:dyDescent="0.4">
      <c r="A135" s="2" t="s">
        <v>356</v>
      </c>
      <c r="B135" s="2" t="s">
        <v>357</v>
      </c>
      <c r="C135" s="2" t="s">
        <v>322</v>
      </c>
      <c r="D135" s="2"/>
    </row>
    <row r="136" spans="1:4" x14ac:dyDescent="0.4">
      <c r="A136" s="2" t="s">
        <v>368</v>
      </c>
      <c r="B136" s="2" t="s">
        <v>357</v>
      </c>
      <c r="C136" s="2" t="s">
        <v>322</v>
      </c>
      <c r="D136" s="2"/>
    </row>
    <row r="137" spans="1:4" x14ac:dyDescent="0.4">
      <c r="A137" s="2" t="s">
        <v>377</v>
      </c>
      <c r="B137" s="2" t="s">
        <v>357</v>
      </c>
      <c r="C137" s="2" t="s">
        <v>322</v>
      </c>
      <c r="D137" s="2"/>
    </row>
    <row r="138" spans="1:4" x14ac:dyDescent="0.4">
      <c r="A138" s="2" t="s">
        <v>383</v>
      </c>
      <c r="B138" s="2" t="s">
        <v>357</v>
      </c>
      <c r="C138" s="2" t="s">
        <v>322</v>
      </c>
      <c r="D138" s="2"/>
    </row>
    <row r="139" spans="1:4" x14ac:dyDescent="0.4">
      <c r="A139" s="2" t="s">
        <v>403</v>
      </c>
      <c r="B139" s="2" t="s">
        <v>357</v>
      </c>
      <c r="C139" s="2" t="s">
        <v>322</v>
      </c>
      <c r="D139" s="2"/>
    </row>
    <row r="140" spans="1:4" x14ac:dyDescent="0.4">
      <c r="A140" s="2" t="s">
        <v>529</v>
      </c>
      <c r="B140" s="2" t="s">
        <v>357</v>
      </c>
      <c r="C140" s="2" t="s">
        <v>322</v>
      </c>
      <c r="D140" s="2"/>
    </row>
    <row r="141" spans="1:4" x14ac:dyDescent="0.4">
      <c r="A141" s="2" t="s">
        <v>532</v>
      </c>
      <c r="B141" s="2" t="s">
        <v>357</v>
      </c>
      <c r="C141" s="2" t="s">
        <v>322</v>
      </c>
      <c r="D141" s="2"/>
    </row>
    <row r="142" spans="1:4" x14ac:dyDescent="0.4">
      <c r="A142" s="2" t="s">
        <v>542</v>
      </c>
      <c r="B142" s="2" t="s">
        <v>357</v>
      </c>
      <c r="C142" s="2" t="s">
        <v>322</v>
      </c>
      <c r="D142" s="2"/>
    </row>
    <row r="143" spans="1:4" x14ac:dyDescent="0.4">
      <c r="A143" s="2" t="s">
        <v>373</v>
      </c>
      <c r="B143" s="2" t="s">
        <v>374</v>
      </c>
      <c r="C143" s="2" t="s">
        <v>322</v>
      </c>
      <c r="D143" s="2"/>
    </row>
    <row r="144" spans="1:4" x14ac:dyDescent="0.4">
      <c r="A144" s="2" t="s">
        <v>379</v>
      </c>
      <c r="B144" s="2" t="s">
        <v>380</v>
      </c>
      <c r="C144" s="2" t="s">
        <v>322</v>
      </c>
      <c r="D144" s="2"/>
    </row>
    <row r="145" spans="1:4" x14ac:dyDescent="0.4">
      <c r="A145" s="2" t="s">
        <v>391</v>
      </c>
      <c r="B145" s="2" t="s">
        <v>380</v>
      </c>
      <c r="C145" s="2" t="s">
        <v>322</v>
      </c>
      <c r="D145" s="2"/>
    </row>
    <row r="146" spans="1:4" x14ac:dyDescent="0.4">
      <c r="A146" s="2" t="s">
        <v>417</v>
      </c>
      <c r="B146" s="2" t="s">
        <v>418</v>
      </c>
      <c r="C146" s="2" t="s">
        <v>322</v>
      </c>
      <c r="D146" s="2"/>
    </row>
    <row r="147" spans="1:4" x14ac:dyDescent="0.4">
      <c r="A147" s="2" t="s">
        <v>328</v>
      </c>
      <c r="B147" s="2" t="s">
        <v>329</v>
      </c>
      <c r="C147" s="2" t="s">
        <v>322</v>
      </c>
      <c r="D147" s="2"/>
    </row>
    <row r="148" spans="1:4" x14ac:dyDescent="0.4">
      <c r="A148" s="2" t="s">
        <v>354</v>
      </c>
      <c r="B148" s="2" t="s">
        <v>355</v>
      </c>
      <c r="C148" s="2" t="s">
        <v>322</v>
      </c>
      <c r="D148" s="2"/>
    </row>
    <row r="149" spans="1:4" x14ac:dyDescent="0.4">
      <c r="A149" s="2" t="s">
        <v>493</v>
      </c>
      <c r="B149" s="2" t="s">
        <v>355</v>
      </c>
      <c r="C149" s="2" t="s">
        <v>322</v>
      </c>
      <c r="D149" s="2"/>
    </row>
    <row r="150" spans="1:4" x14ac:dyDescent="0.4">
      <c r="A150" s="2" t="s">
        <v>539</v>
      </c>
      <c r="B150" s="2" t="s">
        <v>355</v>
      </c>
      <c r="C150" s="2" t="s">
        <v>322</v>
      </c>
      <c r="D150" s="2"/>
    </row>
    <row r="151" spans="1:4" x14ac:dyDescent="0.4">
      <c r="A151" s="2" t="s">
        <v>516</v>
      </c>
      <c r="B151" s="2" t="s">
        <v>517</v>
      </c>
      <c r="C151" s="2" t="s">
        <v>322</v>
      </c>
      <c r="D151" s="2"/>
    </row>
    <row r="152" spans="1:4" x14ac:dyDescent="0.4">
      <c r="A152" s="2" t="s">
        <v>395</v>
      </c>
      <c r="B152" s="2" t="s">
        <v>396</v>
      </c>
      <c r="C152" s="2" t="s">
        <v>322</v>
      </c>
      <c r="D152" s="2"/>
    </row>
    <row r="153" spans="1:4" x14ac:dyDescent="0.4">
      <c r="A153" s="2" t="s">
        <v>398</v>
      </c>
      <c r="B153" s="2" t="s">
        <v>396</v>
      </c>
      <c r="C153" s="2" t="s">
        <v>322</v>
      </c>
      <c r="D153" s="2"/>
    </row>
    <row r="154" spans="1:4" x14ac:dyDescent="0.4">
      <c r="A154" s="2" t="s">
        <v>429</v>
      </c>
      <c r="B154" s="2" t="s">
        <v>396</v>
      </c>
      <c r="C154" s="2" t="s">
        <v>322</v>
      </c>
      <c r="D154" s="2"/>
    </row>
    <row r="155" spans="1:4" x14ac:dyDescent="0.4">
      <c r="A155" s="2" t="s">
        <v>430</v>
      </c>
      <c r="B155" s="2" t="s">
        <v>396</v>
      </c>
      <c r="C155" s="2" t="s">
        <v>322</v>
      </c>
      <c r="D155" s="2"/>
    </row>
    <row r="156" spans="1:4" x14ac:dyDescent="0.4">
      <c r="A156" s="2" t="s">
        <v>440</v>
      </c>
      <c r="B156" s="2" t="s">
        <v>396</v>
      </c>
      <c r="C156" s="2" t="s">
        <v>322</v>
      </c>
      <c r="D156" s="2"/>
    </row>
    <row r="157" spans="1:4" x14ac:dyDescent="0.4">
      <c r="A157" s="2" t="s">
        <v>486</v>
      </c>
      <c r="B157" s="2" t="s">
        <v>396</v>
      </c>
      <c r="C157" s="2" t="s">
        <v>322</v>
      </c>
      <c r="D157" s="2"/>
    </row>
    <row r="158" spans="1:4" x14ac:dyDescent="0.4">
      <c r="A158" s="2" t="s">
        <v>541</v>
      </c>
      <c r="B158" s="2" t="s">
        <v>396</v>
      </c>
      <c r="C158" s="2" t="s">
        <v>322</v>
      </c>
      <c r="D158" s="2"/>
    </row>
    <row r="159" spans="1:4" x14ac:dyDescent="0.4">
      <c r="A159" s="2" t="s">
        <v>548</v>
      </c>
      <c r="B159" s="2" t="s">
        <v>396</v>
      </c>
      <c r="C159" s="2" t="s">
        <v>322</v>
      </c>
      <c r="D159" s="2"/>
    </row>
    <row r="160" spans="1:4" x14ac:dyDescent="0.4">
      <c r="A160" s="2" t="s">
        <v>565</v>
      </c>
      <c r="B160" s="2" t="s">
        <v>396</v>
      </c>
      <c r="C160" s="2" t="s">
        <v>322</v>
      </c>
      <c r="D160" s="2"/>
    </row>
    <row r="161" spans="1:4" x14ac:dyDescent="0.4">
      <c r="A161" s="2" t="s">
        <v>569</v>
      </c>
      <c r="B161" s="2" t="s">
        <v>396</v>
      </c>
      <c r="C161" s="2" t="s">
        <v>322</v>
      </c>
      <c r="D161" s="2"/>
    </row>
    <row r="162" spans="1:4" x14ac:dyDescent="0.4">
      <c r="A162" s="2" t="s">
        <v>385</v>
      </c>
      <c r="B162" s="2" t="s">
        <v>386</v>
      </c>
      <c r="C162" s="2" t="s">
        <v>322</v>
      </c>
      <c r="D162" s="2"/>
    </row>
    <row r="163" spans="1:4" x14ac:dyDescent="0.4">
      <c r="A163" s="2" t="s">
        <v>336</v>
      </c>
      <c r="B163" s="2" t="s">
        <v>337</v>
      </c>
      <c r="C163" s="2" t="s">
        <v>322</v>
      </c>
      <c r="D163" s="2"/>
    </row>
    <row r="164" spans="1:4" x14ac:dyDescent="0.4">
      <c r="A164" s="2" t="s">
        <v>447</v>
      </c>
      <c r="B164" s="2" t="s">
        <v>337</v>
      </c>
      <c r="C164" s="2" t="s">
        <v>322</v>
      </c>
      <c r="D164" s="2"/>
    </row>
    <row r="165" spans="1:4" x14ac:dyDescent="0.4">
      <c r="A165" s="2" t="s">
        <v>510</v>
      </c>
      <c r="B165" s="2" t="s">
        <v>337</v>
      </c>
      <c r="C165" s="2" t="s">
        <v>322</v>
      </c>
      <c r="D165" s="2"/>
    </row>
    <row r="166" spans="1:4" x14ac:dyDescent="0.4">
      <c r="A166" s="2" t="s">
        <v>363</v>
      </c>
      <c r="B166" s="2" t="s">
        <v>364</v>
      </c>
      <c r="C166" s="2" t="s">
        <v>322</v>
      </c>
      <c r="D166" s="2"/>
    </row>
    <row r="167" spans="1:4" x14ac:dyDescent="0.4">
      <c r="A167" s="2" t="s">
        <v>402</v>
      </c>
      <c r="B167" s="2" t="s">
        <v>364</v>
      </c>
      <c r="C167" s="2" t="s">
        <v>322</v>
      </c>
      <c r="D167" s="2"/>
    </row>
    <row r="168" spans="1:4" x14ac:dyDescent="0.4">
      <c r="A168" s="2" t="s">
        <v>413</v>
      </c>
      <c r="B168" s="2" t="s">
        <v>364</v>
      </c>
      <c r="C168" s="2" t="s">
        <v>322</v>
      </c>
      <c r="D168" s="2"/>
    </row>
    <row r="169" spans="1:4" x14ac:dyDescent="0.4">
      <c r="A169" s="2" t="s">
        <v>426</v>
      </c>
      <c r="B169" s="2" t="s">
        <v>427</v>
      </c>
      <c r="C169" s="2" t="s">
        <v>322</v>
      </c>
      <c r="D169" s="2"/>
    </row>
    <row r="170" spans="1:4" x14ac:dyDescent="0.4">
      <c r="A170" s="2" t="s">
        <v>481</v>
      </c>
      <c r="B170" s="2" t="s">
        <v>482</v>
      </c>
      <c r="C170" s="2" t="s">
        <v>322</v>
      </c>
      <c r="D170" s="2"/>
    </row>
    <row r="171" spans="1:4" x14ac:dyDescent="0.4">
      <c r="A171" s="2" t="s">
        <v>521</v>
      </c>
      <c r="B171" s="2" t="s">
        <v>482</v>
      </c>
      <c r="C171" s="2" t="s">
        <v>322</v>
      </c>
      <c r="D171" s="2"/>
    </row>
    <row r="172" spans="1:4" x14ac:dyDescent="0.4">
      <c r="A172" s="2" t="s">
        <v>527</v>
      </c>
      <c r="B172" s="2" t="s">
        <v>482</v>
      </c>
      <c r="C172" s="2" t="s">
        <v>322</v>
      </c>
      <c r="D172" s="2"/>
    </row>
    <row r="173" spans="1:4" x14ac:dyDescent="0.4">
      <c r="A173" s="2" t="s">
        <v>558</v>
      </c>
      <c r="B173" s="2" t="s">
        <v>559</v>
      </c>
      <c r="C173" s="2" t="s">
        <v>322</v>
      </c>
      <c r="D173" s="2"/>
    </row>
    <row r="174" spans="1:4" x14ac:dyDescent="0.4">
      <c r="A174" s="2" t="s">
        <v>338</v>
      </c>
      <c r="B174" s="2" t="s">
        <v>339</v>
      </c>
      <c r="C174" s="2" t="s">
        <v>322</v>
      </c>
      <c r="D174" s="2"/>
    </row>
    <row r="175" spans="1:4" x14ac:dyDescent="0.4">
      <c r="A175" s="2" t="s">
        <v>384</v>
      </c>
      <c r="B175" s="2" t="s">
        <v>339</v>
      </c>
      <c r="C175" s="2" t="s">
        <v>322</v>
      </c>
      <c r="D175" s="2"/>
    </row>
    <row r="176" spans="1:4" x14ac:dyDescent="0.4">
      <c r="A176" s="2" t="s">
        <v>461</v>
      </c>
      <c r="B176" s="2" t="s">
        <v>462</v>
      </c>
      <c r="C176" s="2" t="s">
        <v>322</v>
      </c>
      <c r="D176" s="2"/>
    </row>
    <row r="177" spans="1:4" x14ac:dyDescent="0.4">
      <c r="A177" s="2" t="s">
        <v>365</v>
      </c>
      <c r="B177" s="2" t="s">
        <v>366</v>
      </c>
      <c r="C177" s="2" t="s">
        <v>322</v>
      </c>
      <c r="D177" s="2"/>
    </row>
    <row r="178" spans="1:4" x14ac:dyDescent="0.4">
      <c r="A178" s="2" t="s">
        <v>392</v>
      </c>
      <c r="B178" s="2" t="s">
        <v>353</v>
      </c>
      <c r="C178" s="2" t="s">
        <v>322</v>
      </c>
      <c r="D178" s="2"/>
    </row>
    <row r="179" spans="1:4" x14ac:dyDescent="0.4">
      <c r="A179" s="2" t="s">
        <v>393</v>
      </c>
      <c r="B179" s="2" t="s">
        <v>353</v>
      </c>
      <c r="C179" s="2" t="s">
        <v>322</v>
      </c>
      <c r="D179" s="2"/>
    </row>
    <row r="180" spans="1:4" x14ac:dyDescent="0.4">
      <c r="A180" s="2" t="s">
        <v>397</v>
      </c>
      <c r="B180" s="2" t="s">
        <v>353</v>
      </c>
      <c r="C180" s="2" t="s">
        <v>322</v>
      </c>
      <c r="D180" s="2"/>
    </row>
    <row r="181" spans="1:4" x14ac:dyDescent="0.4">
      <c r="A181" s="2" t="s">
        <v>400</v>
      </c>
      <c r="B181" s="2" t="s">
        <v>353</v>
      </c>
      <c r="C181" s="2" t="s">
        <v>322</v>
      </c>
      <c r="D181" s="2"/>
    </row>
    <row r="182" spans="1:4" x14ac:dyDescent="0.4">
      <c r="A182" s="2" t="s">
        <v>411</v>
      </c>
      <c r="B182" s="2" t="s">
        <v>353</v>
      </c>
      <c r="C182" s="2" t="s">
        <v>322</v>
      </c>
      <c r="D182" s="2"/>
    </row>
    <row r="183" spans="1:4" x14ac:dyDescent="0.4">
      <c r="A183" s="2" t="s">
        <v>419</v>
      </c>
      <c r="B183" s="2" t="s">
        <v>353</v>
      </c>
      <c r="C183" s="2" t="s">
        <v>322</v>
      </c>
      <c r="D183" s="2"/>
    </row>
    <row r="184" spans="1:4" x14ac:dyDescent="0.4">
      <c r="A184" s="2" t="s">
        <v>420</v>
      </c>
      <c r="B184" s="2" t="s">
        <v>353</v>
      </c>
      <c r="C184" s="2" t="s">
        <v>322</v>
      </c>
      <c r="D184" s="2"/>
    </row>
    <row r="185" spans="1:4" x14ac:dyDescent="0.4">
      <c r="A185" s="2" t="s">
        <v>425</v>
      </c>
      <c r="B185" s="2" t="s">
        <v>353</v>
      </c>
      <c r="C185" s="2" t="s">
        <v>322</v>
      </c>
      <c r="D185" s="2"/>
    </row>
    <row r="186" spans="1:4" x14ac:dyDescent="0.4">
      <c r="A186" s="2" t="s">
        <v>433</v>
      </c>
      <c r="B186" s="2" t="s">
        <v>353</v>
      </c>
      <c r="C186" s="2" t="s">
        <v>322</v>
      </c>
      <c r="D186" s="2"/>
    </row>
    <row r="187" spans="1:4" x14ac:dyDescent="0.4">
      <c r="A187" s="2" t="s">
        <v>451</v>
      </c>
      <c r="B187" s="2" t="s">
        <v>353</v>
      </c>
      <c r="C187" s="2" t="s">
        <v>322</v>
      </c>
      <c r="D187" s="2"/>
    </row>
    <row r="188" spans="1:4" x14ac:dyDescent="0.4">
      <c r="A188" s="2" t="s">
        <v>469</v>
      </c>
      <c r="B188" s="2" t="s">
        <v>353</v>
      </c>
      <c r="C188" s="2" t="s">
        <v>322</v>
      </c>
      <c r="D188" s="2"/>
    </row>
    <row r="189" spans="1:4" x14ac:dyDescent="0.4">
      <c r="A189" s="2" t="s">
        <v>478</v>
      </c>
      <c r="B189" s="2" t="s">
        <v>353</v>
      </c>
      <c r="C189" s="2" t="s">
        <v>322</v>
      </c>
      <c r="D189" s="2"/>
    </row>
    <row r="190" spans="1:4" x14ac:dyDescent="0.4">
      <c r="A190" s="2" t="s">
        <v>352</v>
      </c>
      <c r="B190" s="2" t="s">
        <v>353</v>
      </c>
      <c r="C190" s="2" t="s">
        <v>322</v>
      </c>
      <c r="D190" s="2"/>
    </row>
    <row r="191" spans="1:4" x14ac:dyDescent="0.4">
      <c r="A191" s="2" t="s">
        <v>414</v>
      </c>
      <c r="B191" s="2" t="s">
        <v>415</v>
      </c>
      <c r="C191" s="2" t="s">
        <v>322</v>
      </c>
      <c r="D191" s="2"/>
    </row>
    <row r="192" spans="1:4" x14ac:dyDescent="0.4">
      <c r="A192" s="2" t="s">
        <v>369</v>
      </c>
      <c r="B192" s="2" t="s">
        <v>370</v>
      </c>
      <c r="C192" s="2" t="s">
        <v>322</v>
      </c>
      <c r="D192" s="2"/>
    </row>
    <row r="193" spans="1:4" x14ac:dyDescent="0.4">
      <c r="A193" s="2" t="s">
        <v>410</v>
      </c>
      <c r="B193" s="2" t="s">
        <v>370</v>
      </c>
      <c r="C193" s="2" t="s">
        <v>322</v>
      </c>
      <c r="D193" s="2"/>
    </row>
    <row r="194" spans="1:4" x14ac:dyDescent="0.4">
      <c r="A194" s="2" t="s">
        <v>438</v>
      </c>
      <c r="B194" s="2" t="s">
        <v>370</v>
      </c>
      <c r="C194" s="2" t="s">
        <v>322</v>
      </c>
      <c r="D194" s="2"/>
    </row>
    <row r="195" spans="1:4" x14ac:dyDescent="0.4">
      <c r="A195" s="2" t="s">
        <v>458</v>
      </c>
      <c r="B195" s="2" t="s">
        <v>370</v>
      </c>
      <c r="C195" s="2" t="s">
        <v>322</v>
      </c>
      <c r="D195" s="2"/>
    </row>
    <row r="196" spans="1:4" x14ac:dyDescent="0.4">
      <c r="A196" s="2" t="s">
        <v>512</v>
      </c>
      <c r="B196" s="2" t="s">
        <v>370</v>
      </c>
      <c r="C196" s="2" t="s">
        <v>322</v>
      </c>
      <c r="D196" s="2"/>
    </row>
    <row r="197" spans="1:4" x14ac:dyDescent="0.4">
      <c r="A197" s="2" t="s">
        <v>525</v>
      </c>
      <c r="B197" s="2" t="s">
        <v>370</v>
      </c>
      <c r="C197" s="2" t="s">
        <v>322</v>
      </c>
      <c r="D197" s="2"/>
    </row>
    <row r="198" spans="1:4" x14ac:dyDescent="0.4">
      <c r="A198" s="2" t="s">
        <v>552</v>
      </c>
      <c r="B198" s="2" t="s">
        <v>370</v>
      </c>
      <c r="C198" s="2" t="s">
        <v>322</v>
      </c>
      <c r="D198" s="2"/>
    </row>
    <row r="199" spans="1:4" x14ac:dyDescent="0.4">
      <c r="A199" s="2" t="s">
        <v>564</v>
      </c>
      <c r="B199" s="2" t="s">
        <v>370</v>
      </c>
      <c r="C199" s="2" t="s">
        <v>322</v>
      </c>
      <c r="D199" s="2"/>
    </row>
    <row r="200" spans="1:4" x14ac:dyDescent="0.4">
      <c r="A200" s="2" t="s">
        <v>495</v>
      </c>
      <c r="B200" s="2" t="s">
        <v>496</v>
      </c>
      <c r="C200" s="2" t="s">
        <v>322</v>
      </c>
      <c r="D200" s="2"/>
    </row>
    <row r="201" spans="1:4" x14ac:dyDescent="0.4">
      <c r="A201" s="2" t="s">
        <v>475</v>
      </c>
      <c r="B201" s="2" t="s">
        <v>476</v>
      </c>
      <c r="C201" s="2" t="s">
        <v>322</v>
      </c>
      <c r="D201" s="2"/>
    </row>
    <row r="202" spans="1:4" x14ac:dyDescent="0.4">
      <c r="A202" s="2" t="s">
        <v>348</v>
      </c>
      <c r="B202" s="2" t="s">
        <v>349</v>
      </c>
      <c r="C202" s="2" t="s">
        <v>322</v>
      </c>
      <c r="D202" s="2"/>
    </row>
    <row r="203" spans="1:4" x14ac:dyDescent="0.4">
      <c r="A203" s="2" t="s">
        <v>455</v>
      </c>
      <c r="B203" s="2" t="s">
        <v>349</v>
      </c>
      <c r="C203" s="2" t="s">
        <v>322</v>
      </c>
      <c r="D203" s="2"/>
    </row>
    <row r="204" spans="1:4" x14ac:dyDescent="0.4">
      <c r="A204" s="2" t="s">
        <v>533</v>
      </c>
      <c r="B204" s="2" t="s">
        <v>349</v>
      </c>
      <c r="C204" s="2" t="s">
        <v>322</v>
      </c>
      <c r="D204" s="2"/>
    </row>
  </sheetData>
  <phoneticPr fontId="1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7A0FC-51ED-4524-8F72-5FA66B65F613}">
  <dimension ref="A1:AR230"/>
  <sheetViews>
    <sheetView topLeftCell="A88" zoomScale="85" zoomScaleNormal="85" workbookViewId="0">
      <selection activeCell="B16" sqref="B16"/>
    </sheetView>
  </sheetViews>
  <sheetFormatPr defaultRowHeight="13.9" x14ac:dyDescent="0.4"/>
  <cols>
    <col min="1" max="1" width="10.6640625" style="9" bestFit="1" customWidth="1"/>
    <col min="2" max="2" width="39.6640625" style="3" bestFit="1" customWidth="1"/>
    <col min="3" max="3" width="7.796875" style="21" bestFit="1" customWidth="1"/>
    <col min="4" max="4" width="9.6640625" style="23" bestFit="1" customWidth="1"/>
    <col min="5" max="5" width="9.796875" style="5" bestFit="1" customWidth="1"/>
    <col min="6" max="6" width="7.796875" style="21" bestFit="1" customWidth="1"/>
    <col min="7" max="7" width="9.9296875" style="23" bestFit="1" customWidth="1"/>
    <col min="8" max="8" width="7.265625" style="5" bestFit="1" customWidth="1"/>
    <col min="9" max="9" width="6.86328125" style="21" bestFit="1" customWidth="1"/>
    <col min="10" max="10" width="7.19921875" style="23" bestFit="1" customWidth="1"/>
    <col min="11" max="11" width="7.265625" style="5" bestFit="1" customWidth="1"/>
    <col min="12" max="12" width="6.86328125" style="21" bestFit="1" customWidth="1"/>
    <col min="13" max="13" width="6.86328125" style="23" bestFit="1" customWidth="1"/>
    <col min="14" max="14" width="7.265625" style="5" bestFit="1" customWidth="1"/>
    <col min="15" max="15" width="9.06640625" style="13"/>
    <col min="16" max="16" width="10.6640625" style="3" bestFit="1" customWidth="1"/>
    <col min="17" max="17" width="21.86328125" style="3" bestFit="1" customWidth="1"/>
    <col min="18" max="18" width="6.86328125" style="21" bestFit="1" customWidth="1"/>
    <col min="19" max="19" width="6.86328125" style="23" bestFit="1" customWidth="1"/>
    <col min="20" max="20" width="7.265625" style="5" bestFit="1" customWidth="1"/>
    <col min="21" max="21" width="6.86328125" style="21" bestFit="1" customWidth="1"/>
    <col min="22" max="22" width="6.86328125" style="23" bestFit="1" customWidth="1"/>
    <col min="23" max="23" width="7.265625" style="5" bestFit="1" customWidth="1"/>
    <col min="24" max="24" width="6.86328125" style="21" bestFit="1" customWidth="1"/>
    <col min="25" max="25" width="6.86328125" style="23" bestFit="1" customWidth="1"/>
    <col min="26" max="26" width="7.265625" style="5" bestFit="1" customWidth="1"/>
    <col min="27" max="27" width="6.86328125" style="21" bestFit="1" customWidth="1"/>
    <col min="28" max="28" width="6.86328125" style="23" bestFit="1" customWidth="1"/>
    <col min="29" max="29" width="7.265625" style="3" bestFit="1" customWidth="1"/>
    <col min="30" max="30" width="9.06640625" style="9"/>
    <col min="31" max="31" width="10.6640625" style="3" bestFit="1" customWidth="1"/>
    <col min="32" max="32" width="39.6640625" style="3" bestFit="1" customWidth="1"/>
    <col min="33" max="33" width="12" style="27" bestFit="1" customWidth="1"/>
    <col min="34" max="34" width="12.19921875" style="28" bestFit="1" customWidth="1"/>
    <col min="35" max="35" width="7.265625" style="3" bestFit="1" customWidth="1"/>
    <col min="36" max="36" width="12" style="27" bestFit="1" customWidth="1"/>
    <col min="37" max="37" width="12.19921875" style="28" bestFit="1" customWidth="1"/>
    <col min="38" max="38" width="7.265625" style="3" bestFit="1" customWidth="1"/>
    <col min="39" max="39" width="12" style="27" bestFit="1" customWidth="1"/>
    <col min="40" max="40" width="12.19921875" style="28" bestFit="1" customWidth="1"/>
    <col min="41" max="41" width="7.265625" style="3" bestFit="1" customWidth="1"/>
    <col min="42" max="42" width="12" style="27" bestFit="1" customWidth="1"/>
    <col min="43" max="43" width="12.19921875" style="28" bestFit="1" customWidth="1"/>
    <col min="44" max="44" width="7.265625" style="3" bestFit="1" customWidth="1"/>
    <col min="45" max="16384" width="9.06640625" style="3"/>
  </cols>
  <sheetData>
    <row r="1" spans="1:44" x14ac:dyDescent="0.4">
      <c r="A1" s="46" t="s">
        <v>604</v>
      </c>
    </row>
    <row r="2" spans="1:44" s="2" customFormat="1" ht="13.5" x14ac:dyDescent="0.4">
      <c r="A2" s="20" t="s">
        <v>576</v>
      </c>
      <c r="B2" s="20" t="s">
        <v>577</v>
      </c>
      <c r="C2" s="45" t="s">
        <v>578</v>
      </c>
      <c r="D2" s="45"/>
      <c r="E2" s="45"/>
      <c r="F2" s="45" t="s">
        <v>579</v>
      </c>
      <c r="G2" s="45"/>
      <c r="H2" s="45"/>
      <c r="I2" s="45" t="s">
        <v>581</v>
      </c>
      <c r="J2" s="45"/>
      <c r="K2" s="45"/>
      <c r="L2" s="45" t="s">
        <v>582</v>
      </c>
      <c r="M2" s="45"/>
      <c r="N2" s="45"/>
      <c r="O2" s="25"/>
      <c r="P2" s="20" t="s">
        <v>576</v>
      </c>
      <c r="Q2" s="20" t="s">
        <v>577</v>
      </c>
      <c r="R2" s="45" t="s">
        <v>578</v>
      </c>
      <c r="S2" s="45"/>
      <c r="T2" s="45"/>
      <c r="U2" s="45" t="s">
        <v>579</v>
      </c>
      <c r="V2" s="45"/>
      <c r="W2" s="45"/>
      <c r="X2" s="45" t="s">
        <v>581</v>
      </c>
      <c r="Y2" s="45"/>
      <c r="Z2" s="45"/>
      <c r="AA2" s="45" t="s">
        <v>583</v>
      </c>
      <c r="AB2" s="45"/>
      <c r="AC2" s="45"/>
      <c r="AD2" s="25"/>
      <c r="AE2" s="20" t="s">
        <v>576</v>
      </c>
      <c r="AF2" s="20" t="s">
        <v>577</v>
      </c>
      <c r="AG2" s="42" t="s">
        <v>578</v>
      </c>
      <c r="AH2" s="43"/>
      <c r="AI2" s="44"/>
      <c r="AJ2" s="42" t="s">
        <v>579</v>
      </c>
      <c r="AK2" s="43"/>
      <c r="AL2" s="44"/>
      <c r="AM2" s="42" t="s">
        <v>581</v>
      </c>
      <c r="AN2" s="43"/>
      <c r="AO2" s="44"/>
      <c r="AP2" s="40" t="s">
        <v>583</v>
      </c>
      <c r="AQ2" s="41"/>
      <c r="AR2" s="41"/>
    </row>
    <row r="3" spans="1:44" x14ac:dyDescent="0.4">
      <c r="A3" s="4" t="s">
        <v>322</v>
      </c>
      <c r="B3" s="2" t="s">
        <v>320</v>
      </c>
      <c r="C3" s="21">
        <v>4.8440443184851897E-2</v>
      </c>
      <c r="D3" s="23">
        <v>1.74645313181289</v>
      </c>
      <c r="E3" s="10" t="s">
        <v>572</v>
      </c>
      <c r="F3" s="21">
        <v>0.53886504837145599</v>
      </c>
      <c r="G3" s="23">
        <v>-0.61179205461611197</v>
      </c>
      <c r="H3" s="2" t="s">
        <v>573</v>
      </c>
      <c r="I3" s="21">
        <v>0.80497393986017796</v>
      </c>
      <c r="J3" s="23">
        <v>-0.21934559195565601</v>
      </c>
      <c r="K3" s="2" t="s">
        <v>573</v>
      </c>
      <c r="L3" s="21">
        <v>9.5129607896989501E-2</v>
      </c>
      <c r="M3" s="23">
        <v>1.15752348856062</v>
      </c>
      <c r="N3" s="2" t="s">
        <v>573</v>
      </c>
      <c r="O3" s="14"/>
      <c r="P3" s="4" t="s">
        <v>11</v>
      </c>
      <c r="Q3" s="2" t="s">
        <v>9</v>
      </c>
      <c r="R3" s="21">
        <v>0.42433087623258198</v>
      </c>
      <c r="S3" s="23">
        <v>-0.34284346380893099</v>
      </c>
      <c r="T3" s="2" t="s">
        <v>573</v>
      </c>
      <c r="U3" s="21">
        <v>0.77243406506947798</v>
      </c>
      <c r="V3" s="23">
        <v>0.171383044711584</v>
      </c>
      <c r="W3" s="2" t="s">
        <v>573</v>
      </c>
      <c r="X3" s="21">
        <v>0.206091574086432</v>
      </c>
      <c r="Y3" s="23">
        <v>-0.50224143292796897</v>
      </c>
      <c r="Z3" s="2" t="s">
        <v>573</v>
      </c>
      <c r="AA3" s="21">
        <v>0.40620156803210899</v>
      </c>
      <c r="AB3" s="23">
        <v>0.23885718624456401</v>
      </c>
      <c r="AC3" s="2" t="s">
        <v>573</v>
      </c>
      <c r="AD3" s="14"/>
      <c r="AE3" s="4" t="s">
        <v>5</v>
      </c>
      <c r="AF3" s="2" t="s">
        <v>3</v>
      </c>
      <c r="AG3" s="21">
        <v>0.23889795026373201</v>
      </c>
      <c r="AH3" s="23">
        <v>1.0489184577297299</v>
      </c>
      <c r="AI3" s="2" t="s">
        <v>573</v>
      </c>
      <c r="AJ3" s="21">
        <v>8.2992275376548098E-13</v>
      </c>
      <c r="AK3" s="23">
        <v>-3.6233843751365602</v>
      </c>
      <c r="AL3" s="7" t="s">
        <v>575</v>
      </c>
      <c r="AM3" s="21">
        <v>4.4072260857660802E-12</v>
      </c>
      <c r="AN3" s="23">
        <v>-3.4079506882472401</v>
      </c>
      <c r="AO3" s="7" t="s">
        <v>575</v>
      </c>
      <c r="AP3" s="21">
        <v>0.42269091987710999</v>
      </c>
      <c r="AQ3" s="23">
        <v>0.65393987596511105</v>
      </c>
      <c r="AR3" s="2" t="s">
        <v>573</v>
      </c>
    </row>
    <row r="4" spans="1:44" x14ac:dyDescent="0.4">
      <c r="A4" s="4" t="s">
        <v>322</v>
      </c>
      <c r="B4" s="2" t="s">
        <v>323</v>
      </c>
      <c r="C4" s="21" t="s">
        <v>574</v>
      </c>
      <c r="D4" s="23" t="s">
        <v>574</v>
      </c>
      <c r="E4" s="2" t="s">
        <v>573</v>
      </c>
      <c r="F4" s="21">
        <v>0.62049527554459505</v>
      </c>
      <c r="G4" s="23">
        <v>-0.45737416794477997</v>
      </c>
      <c r="H4" s="2" t="s">
        <v>573</v>
      </c>
      <c r="I4" s="21">
        <v>0.60197715367535898</v>
      </c>
      <c r="J4" s="23">
        <v>-0.45770049022925902</v>
      </c>
      <c r="K4" s="2" t="s">
        <v>573</v>
      </c>
      <c r="L4" s="21" t="s">
        <v>574</v>
      </c>
      <c r="M4" s="23" t="s">
        <v>574</v>
      </c>
      <c r="N4" s="2" t="s">
        <v>573</v>
      </c>
      <c r="O4" s="14"/>
      <c r="P4" s="4" t="s">
        <v>11</v>
      </c>
      <c r="Q4" s="2" t="s">
        <v>21</v>
      </c>
      <c r="R4" s="21">
        <v>0.38544093988539102</v>
      </c>
      <c r="S4" s="23">
        <v>-0.51501569814604897</v>
      </c>
      <c r="T4" s="2" t="s">
        <v>573</v>
      </c>
      <c r="U4" s="21">
        <v>0.98647371157890695</v>
      </c>
      <c r="V4" s="23">
        <v>-1.3668574153008E-2</v>
      </c>
      <c r="W4" s="2" t="s">
        <v>573</v>
      </c>
      <c r="X4" s="21">
        <v>2.8212976485471799E-3</v>
      </c>
      <c r="Y4" s="23">
        <v>-0.943213013498168</v>
      </c>
      <c r="Z4" s="2" t="s">
        <v>573</v>
      </c>
      <c r="AA4" s="21">
        <v>0.35823541362164102</v>
      </c>
      <c r="AB4" s="23">
        <v>0.30459524794279502</v>
      </c>
      <c r="AC4" s="2" t="s">
        <v>573</v>
      </c>
      <c r="AD4" s="14"/>
      <c r="AE4" s="4" t="s">
        <v>5</v>
      </c>
      <c r="AF4" s="2" t="s">
        <v>6</v>
      </c>
      <c r="AG4" s="21">
        <v>3.3078890064299302E-2</v>
      </c>
      <c r="AH4" s="23">
        <v>0.64240312887603901</v>
      </c>
      <c r="AI4" s="2" t="s">
        <v>573</v>
      </c>
      <c r="AJ4" s="21">
        <v>2.8140680371238E-2</v>
      </c>
      <c r="AK4" s="23">
        <v>-0.709340988184743</v>
      </c>
      <c r="AL4" s="2" t="s">
        <v>573</v>
      </c>
      <c r="AM4" s="21">
        <v>4.5904186104506903E-2</v>
      </c>
      <c r="AN4" s="23">
        <v>0.54633237700710602</v>
      </c>
      <c r="AO4" s="2" t="s">
        <v>573</v>
      </c>
      <c r="AP4" s="21">
        <v>9.2103618816848304E-4</v>
      </c>
      <c r="AQ4" s="23">
        <v>-0.72252370403559796</v>
      </c>
      <c r="AR4" s="2" t="s">
        <v>573</v>
      </c>
    </row>
    <row r="5" spans="1:44" x14ac:dyDescent="0.4">
      <c r="A5" s="4" t="s">
        <v>322</v>
      </c>
      <c r="B5" s="2" t="s">
        <v>324</v>
      </c>
      <c r="C5" s="21">
        <v>3.1898905623321701E-5</v>
      </c>
      <c r="D5" s="23">
        <v>0.98949748398059001</v>
      </c>
      <c r="E5" s="2" t="s">
        <v>573</v>
      </c>
      <c r="F5" s="21">
        <v>0.96532605118160297</v>
      </c>
      <c r="G5" s="23">
        <v>-2.5172647156398501E-2</v>
      </c>
      <c r="H5" s="2" t="s">
        <v>573</v>
      </c>
      <c r="I5" s="21">
        <v>0.62866658007938203</v>
      </c>
      <c r="J5" s="23">
        <v>-0.56968253604055696</v>
      </c>
      <c r="K5" s="2" t="s">
        <v>573</v>
      </c>
      <c r="L5" s="21">
        <v>0.24028493951211899</v>
      </c>
      <c r="M5" s="23">
        <v>1.0923717327101501</v>
      </c>
      <c r="N5" s="2" t="s">
        <v>573</v>
      </c>
      <c r="O5" s="14"/>
      <c r="P5" s="4" t="s">
        <v>11</v>
      </c>
      <c r="Q5" s="2" t="s">
        <v>28</v>
      </c>
      <c r="R5" s="21">
        <v>4.7682473742270397E-5</v>
      </c>
      <c r="S5" s="23">
        <v>-1.5212196708286101</v>
      </c>
      <c r="T5" s="7" t="s">
        <v>575</v>
      </c>
      <c r="U5" s="21">
        <v>2.4123211120909001E-8</v>
      </c>
      <c r="V5" s="23">
        <v>1.9287173593751199</v>
      </c>
      <c r="W5" s="6" t="s">
        <v>572</v>
      </c>
      <c r="X5" s="21">
        <v>0.95024486560310895</v>
      </c>
      <c r="Y5" s="23">
        <v>1.8572539565693501E-2</v>
      </c>
      <c r="Z5" s="2" t="s">
        <v>573</v>
      </c>
      <c r="AA5" s="21">
        <v>0.24511334041647301</v>
      </c>
      <c r="AB5" s="23">
        <v>0.31258771416547498</v>
      </c>
      <c r="AC5" s="2" t="s">
        <v>573</v>
      </c>
      <c r="AD5" s="14"/>
      <c r="AE5" s="4" t="s">
        <v>5</v>
      </c>
      <c r="AF5" s="2" t="s">
        <v>7</v>
      </c>
      <c r="AG5" s="21">
        <v>0.15881943368218901</v>
      </c>
      <c r="AH5" s="23">
        <v>-0.56721038742690599</v>
      </c>
      <c r="AI5" s="2" t="s">
        <v>573</v>
      </c>
      <c r="AJ5" s="21">
        <v>0.54531176614011101</v>
      </c>
      <c r="AK5" s="23">
        <v>0.28990400739239702</v>
      </c>
      <c r="AL5" s="2" t="s">
        <v>573</v>
      </c>
      <c r="AM5" s="21">
        <v>0.999514905370392</v>
      </c>
      <c r="AN5" s="23">
        <v>-1.6223029115912E-4</v>
      </c>
      <c r="AO5" s="2" t="s">
        <v>573</v>
      </c>
      <c r="AP5" s="21">
        <v>0.11395739279582</v>
      </c>
      <c r="AQ5" s="23">
        <v>-0.37177970367852797</v>
      </c>
      <c r="AR5" s="2" t="s">
        <v>573</v>
      </c>
    </row>
    <row r="6" spans="1:44" x14ac:dyDescent="0.4">
      <c r="A6" s="4" t="s">
        <v>322</v>
      </c>
      <c r="B6" s="2" t="s">
        <v>325</v>
      </c>
      <c r="C6" s="21">
        <v>2.83084767489932E-2</v>
      </c>
      <c r="D6" s="23">
        <v>-0.63872539924865301</v>
      </c>
      <c r="E6" s="2" t="s">
        <v>573</v>
      </c>
      <c r="F6" s="21">
        <v>0.81501522640200696</v>
      </c>
      <c r="G6" s="23">
        <v>9.2895161380885993E-2</v>
      </c>
      <c r="H6" s="2" t="s">
        <v>573</v>
      </c>
      <c r="I6" s="21">
        <v>3.2037682525461901E-2</v>
      </c>
      <c r="J6" s="23">
        <v>0.43064204249249899</v>
      </c>
      <c r="K6" s="2" t="s">
        <v>573</v>
      </c>
      <c r="L6" s="21">
        <v>5.8712112365526001E-10</v>
      </c>
      <c r="M6" s="23">
        <v>-1.0735243478230001</v>
      </c>
      <c r="N6" s="7" t="s">
        <v>575</v>
      </c>
      <c r="O6" s="14"/>
      <c r="P6" s="4" t="s">
        <v>11</v>
      </c>
      <c r="Q6" s="2" t="s">
        <v>30</v>
      </c>
      <c r="R6" s="21">
        <v>0.59460852822028099</v>
      </c>
      <c r="S6" s="23">
        <v>0.266359605636872</v>
      </c>
      <c r="T6" s="2" t="s">
        <v>573</v>
      </c>
      <c r="U6" s="21">
        <v>0.85752817009314597</v>
      </c>
      <c r="V6" s="23">
        <v>0.108369888137821</v>
      </c>
      <c r="W6" s="2" t="s">
        <v>573</v>
      </c>
      <c r="X6" s="21">
        <v>1.5150575503026301E-2</v>
      </c>
      <c r="Y6" s="23">
        <v>0.577631016537972</v>
      </c>
      <c r="Z6" s="2" t="s">
        <v>573</v>
      </c>
      <c r="AA6" s="21">
        <v>0.27468981006606402</v>
      </c>
      <c r="AB6" s="23">
        <v>-0.29130723176831402</v>
      </c>
      <c r="AC6" s="2" t="s">
        <v>573</v>
      </c>
      <c r="AD6" s="14"/>
      <c r="AE6" s="4" t="s">
        <v>5</v>
      </c>
      <c r="AF6" s="2" t="s">
        <v>12</v>
      </c>
      <c r="AG6" s="21">
        <v>0.18205321109307299</v>
      </c>
      <c r="AH6" s="23">
        <v>-0.878081118382528</v>
      </c>
      <c r="AI6" s="2" t="s">
        <v>573</v>
      </c>
      <c r="AJ6" s="21">
        <v>3.71357662021093E-4</v>
      </c>
      <c r="AK6" s="23">
        <v>2.02086451907814</v>
      </c>
      <c r="AL6" s="6" t="s">
        <v>572</v>
      </c>
      <c r="AM6" s="21">
        <v>1.2501650345454599E-3</v>
      </c>
      <c r="AN6" s="23">
        <v>0.77627083193637603</v>
      </c>
      <c r="AO6" s="2" t="s">
        <v>573</v>
      </c>
      <c r="AP6" s="21">
        <v>0.354845381676965</v>
      </c>
      <c r="AQ6" s="23">
        <v>0.367020063184125</v>
      </c>
      <c r="AR6" s="2" t="s">
        <v>573</v>
      </c>
    </row>
    <row r="7" spans="1:44" x14ac:dyDescent="0.4">
      <c r="A7" s="4" t="s">
        <v>322</v>
      </c>
      <c r="B7" s="2" t="s">
        <v>326</v>
      </c>
      <c r="C7" s="21">
        <v>1.1708214495504E-3</v>
      </c>
      <c r="D7" s="23">
        <v>1.2503938431741499</v>
      </c>
      <c r="E7" s="10" t="s">
        <v>572</v>
      </c>
      <c r="F7" s="21">
        <v>2.78235253363467E-3</v>
      </c>
      <c r="G7" s="23">
        <v>0.93976698327109298</v>
      </c>
      <c r="H7" s="2" t="s">
        <v>573</v>
      </c>
      <c r="I7" s="21">
        <v>7.8148751487706302E-11</v>
      </c>
      <c r="J7" s="23">
        <v>1.78352544604676</v>
      </c>
      <c r="K7" s="10" t="s">
        <v>572</v>
      </c>
      <c r="L7" s="21">
        <v>0.43691467237402398</v>
      </c>
      <c r="M7" s="23">
        <v>0.30194371346975202</v>
      </c>
      <c r="N7" s="2" t="s">
        <v>573</v>
      </c>
      <c r="O7" s="14"/>
      <c r="P7" s="4" t="s">
        <v>11</v>
      </c>
      <c r="Q7" s="2" t="s">
        <v>32</v>
      </c>
      <c r="R7" s="21">
        <v>8.0182579103487001E-2</v>
      </c>
      <c r="S7" s="23">
        <v>-0.786555349059473</v>
      </c>
      <c r="T7" s="2" t="s">
        <v>573</v>
      </c>
      <c r="U7" s="21">
        <v>7.0599145893541604E-2</v>
      </c>
      <c r="V7" s="23">
        <v>0.83871758599344304</v>
      </c>
      <c r="W7" s="2" t="s">
        <v>573</v>
      </c>
      <c r="X7" s="21">
        <v>0.22914380762571199</v>
      </c>
      <c r="Y7" s="23">
        <v>0.449455137872455</v>
      </c>
      <c r="Z7" s="2" t="s">
        <v>573</v>
      </c>
      <c r="AA7" s="21">
        <v>0.20195862043365201</v>
      </c>
      <c r="AB7" s="23">
        <v>-0.46879187969478497</v>
      </c>
      <c r="AC7" s="2" t="s">
        <v>573</v>
      </c>
      <c r="AD7" s="14"/>
      <c r="AE7" s="4" t="s">
        <v>5</v>
      </c>
      <c r="AF7" s="2" t="s">
        <v>14</v>
      </c>
      <c r="AG7" s="21">
        <v>2.4894583651624701E-8</v>
      </c>
      <c r="AH7" s="23">
        <v>2.6941390093795401</v>
      </c>
      <c r="AI7" s="6" t="s">
        <v>572</v>
      </c>
      <c r="AJ7" s="21">
        <v>0.25305164413167902</v>
      </c>
      <c r="AK7" s="23">
        <v>0.76384220414007697</v>
      </c>
      <c r="AL7" s="2" t="s">
        <v>573</v>
      </c>
      <c r="AM7" s="21">
        <v>1.2458229388786901E-12</v>
      </c>
      <c r="AN7" s="23">
        <v>3.8481581088875298</v>
      </c>
      <c r="AO7" s="6" t="s">
        <v>572</v>
      </c>
      <c r="AP7" s="21">
        <v>0.22721507953623599</v>
      </c>
      <c r="AQ7" s="23">
        <v>-0.64066738959284497</v>
      </c>
      <c r="AR7" s="2" t="s">
        <v>573</v>
      </c>
    </row>
    <row r="8" spans="1:44" x14ac:dyDescent="0.4">
      <c r="A8" s="4" t="s">
        <v>322</v>
      </c>
      <c r="B8" s="2" t="s">
        <v>328</v>
      </c>
      <c r="C8" s="21">
        <v>3.1237177326879299E-6</v>
      </c>
      <c r="D8" s="23">
        <v>-1.24482116588711</v>
      </c>
      <c r="E8" s="7" t="s">
        <v>575</v>
      </c>
      <c r="F8" s="21">
        <v>0.332697915088217</v>
      </c>
      <c r="G8" s="23">
        <v>0.33469149557197098</v>
      </c>
      <c r="H8" s="2" t="s">
        <v>573</v>
      </c>
      <c r="I8" s="21">
        <v>0.89622606773664304</v>
      </c>
      <c r="J8" s="23">
        <v>4.00883516419418E-2</v>
      </c>
      <c r="K8" s="2" t="s">
        <v>573</v>
      </c>
      <c r="L8" s="21">
        <v>7.6415792489061697E-8</v>
      </c>
      <c r="M8" s="23">
        <v>-1.0403183738063799</v>
      </c>
      <c r="N8" s="7" t="s">
        <v>575</v>
      </c>
      <c r="O8" s="14"/>
      <c r="P8" s="4" t="s">
        <v>11</v>
      </c>
      <c r="Q8" s="2" t="s">
        <v>34</v>
      </c>
      <c r="R8" s="21">
        <v>2.5126997879356301E-3</v>
      </c>
      <c r="S8" s="23">
        <v>1.03800087015786</v>
      </c>
      <c r="T8" s="6" t="s">
        <v>572</v>
      </c>
      <c r="U8" s="21">
        <v>0.130618172323231</v>
      </c>
      <c r="V8" s="23">
        <v>0.61672193735423397</v>
      </c>
      <c r="W8" s="2" t="s">
        <v>573</v>
      </c>
      <c r="X8" s="21">
        <v>6.0147169332124E-6</v>
      </c>
      <c r="Y8" s="23">
        <v>1.02034011234889</v>
      </c>
      <c r="Z8" s="6" t="s">
        <v>572</v>
      </c>
      <c r="AA8" s="21">
        <v>6.5966479895229599E-3</v>
      </c>
      <c r="AB8" s="23">
        <v>0.55492719009911995</v>
      </c>
      <c r="AC8" s="2" t="s">
        <v>573</v>
      </c>
      <c r="AD8" s="14"/>
      <c r="AE8" s="4" t="s">
        <v>5</v>
      </c>
      <c r="AF8" s="2" t="s">
        <v>16</v>
      </c>
      <c r="AG8" s="21">
        <v>0.29906364144842401</v>
      </c>
      <c r="AH8" s="23">
        <v>-0.59620883358157295</v>
      </c>
      <c r="AI8" s="2" t="s">
        <v>573</v>
      </c>
      <c r="AJ8" s="21">
        <v>5.2762183938212803E-3</v>
      </c>
      <c r="AK8" s="23">
        <v>1.49742155130355</v>
      </c>
      <c r="AL8" s="6" t="s">
        <v>572</v>
      </c>
      <c r="AM8" s="21">
        <v>1.02272960778868E-2</v>
      </c>
      <c r="AN8" s="23">
        <v>0.75749238087064297</v>
      </c>
      <c r="AO8" s="2" t="s">
        <v>573</v>
      </c>
      <c r="AP8" s="21">
        <v>0.75109338575015105</v>
      </c>
      <c r="AQ8" s="23">
        <v>0.11034025847969001</v>
      </c>
      <c r="AR8" s="2" t="s">
        <v>573</v>
      </c>
    </row>
    <row r="9" spans="1:44" x14ac:dyDescent="0.4">
      <c r="A9" s="4" t="s">
        <v>322</v>
      </c>
      <c r="B9" s="2" t="s">
        <v>330</v>
      </c>
      <c r="C9" s="21">
        <v>0.17035986736717901</v>
      </c>
      <c r="D9" s="23">
        <v>0.82763743041051996</v>
      </c>
      <c r="E9" s="2" t="s">
        <v>573</v>
      </c>
      <c r="F9" s="21">
        <v>0.164019736111471</v>
      </c>
      <c r="G9" s="23">
        <v>-0.79529764333279096</v>
      </c>
      <c r="H9" s="2" t="s">
        <v>573</v>
      </c>
      <c r="I9" s="21">
        <v>6.7931507155437998E-2</v>
      </c>
      <c r="J9" s="23">
        <v>0.48346058190330798</v>
      </c>
      <c r="K9" s="2" t="s">
        <v>573</v>
      </c>
      <c r="L9" s="21">
        <v>0.151098268194193</v>
      </c>
      <c r="M9" s="23">
        <v>-0.54896274637594999</v>
      </c>
      <c r="N9" s="2" t="s">
        <v>573</v>
      </c>
      <c r="O9" s="14"/>
      <c r="P9" s="4" t="s">
        <v>11</v>
      </c>
      <c r="Q9" s="2" t="s">
        <v>36</v>
      </c>
      <c r="R9" s="21">
        <v>0.49682077744853598</v>
      </c>
      <c r="S9" s="23">
        <v>0.244413356341453</v>
      </c>
      <c r="T9" s="2" t="s">
        <v>573</v>
      </c>
      <c r="U9" s="21">
        <v>6.3983224581150499E-3</v>
      </c>
      <c r="V9" s="23">
        <v>0.93771249507537702</v>
      </c>
      <c r="W9" s="2" t="s">
        <v>573</v>
      </c>
      <c r="X9" s="21">
        <v>3.1055051656950002E-2</v>
      </c>
      <c r="Y9" s="23">
        <v>0.59814375094929295</v>
      </c>
      <c r="Z9" s="2" t="s">
        <v>573</v>
      </c>
      <c r="AA9" s="21">
        <v>2.7386750593472901E-2</v>
      </c>
      <c r="AB9" s="23">
        <v>0.49120153382784998</v>
      </c>
      <c r="AC9" s="2" t="s">
        <v>573</v>
      </c>
      <c r="AD9" s="14"/>
      <c r="AE9" s="4" t="s">
        <v>5</v>
      </c>
      <c r="AF9" s="2" t="s">
        <v>17</v>
      </c>
      <c r="AG9" s="21">
        <v>7.5732549402821106E-2</v>
      </c>
      <c r="AH9" s="23">
        <v>-0.59366693966683703</v>
      </c>
      <c r="AI9" s="2" t="s">
        <v>573</v>
      </c>
      <c r="AJ9" s="21">
        <v>2.7886866743483198E-2</v>
      </c>
      <c r="AK9" s="23">
        <v>0.86011123682352297</v>
      </c>
      <c r="AL9" s="2" t="s">
        <v>573</v>
      </c>
      <c r="AM9" s="21">
        <v>2.8426795346030102E-2</v>
      </c>
      <c r="AN9" s="23">
        <v>0.74712647394069398</v>
      </c>
      <c r="AO9" s="2" t="s">
        <v>573</v>
      </c>
      <c r="AP9" s="21">
        <v>3.0067629380445E-2</v>
      </c>
      <c r="AQ9" s="23">
        <v>-0.57054268363749605</v>
      </c>
      <c r="AR9" s="2" t="s">
        <v>573</v>
      </c>
    </row>
    <row r="10" spans="1:44" x14ac:dyDescent="0.4">
      <c r="A10" s="4" t="s">
        <v>322</v>
      </c>
      <c r="B10" s="2" t="s">
        <v>331</v>
      </c>
      <c r="C10" s="21">
        <v>0.32431648752703002</v>
      </c>
      <c r="D10" s="23">
        <v>0.33937897918312798</v>
      </c>
      <c r="E10" s="2" t="s">
        <v>573</v>
      </c>
      <c r="F10" s="21">
        <v>0.98238950339094899</v>
      </c>
      <c r="G10" s="23">
        <v>1.23896385413923E-2</v>
      </c>
      <c r="H10" s="2" t="s">
        <v>573</v>
      </c>
      <c r="I10" s="21">
        <v>0.30811504154334501</v>
      </c>
      <c r="J10" s="23">
        <v>0.37422516084272101</v>
      </c>
      <c r="K10" s="2" t="s">
        <v>573</v>
      </c>
      <c r="L10" s="21">
        <v>0.61707537559015602</v>
      </c>
      <c r="M10" s="23">
        <v>-0.12908030545419699</v>
      </c>
      <c r="N10" s="2" t="s">
        <v>573</v>
      </c>
      <c r="O10" s="14"/>
      <c r="P10" s="4" t="s">
        <v>11</v>
      </c>
      <c r="Q10" s="2" t="s">
        <v>37</v>
      </c>
      <c r="R10" s="21">
        <v>0.73196292815552</v>
      </c>
      <c r="S10" s="23">
        <v>0.15605780001935099</v>
      </c>
      <c r="T10" s="2" t="s">
        <v>573</v>
      </c>
      <c r="U10" s="21">
        <v>0.64731334730812495</v>
      </c>
      <c r="V10" s="23">
        <v>-0.26881927266542799</v>
      </c>
      <c r="W10" s="2" t="s">
        <v>573</v>
      </c>
      <c r="X10" s="21">
        <v>0.68703210378854196</v>
      </c>
      <c r="Y10" s="23">
        <v>-0.22187126576918001</v>
      </c>
      <c r="Z10" s="2" t="s">
        <v>573</v>
      </c>
      <c r="AA10" s="21">
        <v>0.99654318028751099</v>
      </c>
      <c r="AB10" s="23">
        <v>1.9463890966257701E-3</v>
      </c>
      <c r="AC10" s="2" t="s">
        <v>573</v>
      </c>
      <c r="AD10" s="14"/>
      <c r="AE10" s="4" t="s">
        <v>5</v>
      </c>
      <c r="AF10" s="2" t="s">
        <v>18</v>
      </c>
      <c r="AG10" s="21">
        <v>0.86891684617933596</v>
      </c>
      <c r="AH10" s="23">
        <v>-7.2444098305809196E-2</v>
      </c>
      <c r="AI10" s="2" t="s">
        <v>573</v>
      </c>
      <c r="AJ10" s="21">
        <v>0.19817546683387599</v>
      </c>
      <c r="AK10" s="23">
        <v>-0.59691966261750895</v>
      </c>
      <c r="AL10" s="2" t="s">
        <v>573</v>
      </c>
      <c r="AM10" s="21">
        <v>0.914512612161542</v>
      </c>
      <c r="AN10" s="23">
        <v>5.1017008193114798E-2</v>
      </c>
      <c r="AO10" s="2" t="s">
        <v>573</v>
      </c>
      <c r="AP10" s="21">
        <v>2.1813171286219702E-3</v>
      </c>
      <c r="AQ10" s="23">
        <v>-0.82079876818449804</v>
      </c>
      <c r="AR10" s="2" t="s">
        <v>573</v>
      </c>
    </row>
    <row r="11" spans="1:44" x14ac:dyDescent="0.4">
      <c r="A11" s="4" t="s">
        <v>322</v>
      </c>
      <c r="B11" s="2" t="s">
        <v>333</v>
      </c>
      <c r="C11" s="21">
        <v>2.4391183260074199E-2</v>
      </c>
      <c r="D11" s="23">
        <v>1.9939948004966299</v>
      </c>
      <c r="E11" s="10" t="s">
        <v>572</v>
      </c>
      <c r="F11" s="21">
        <v>3.3763445155053E-6</v>
      </c>
      <c r="G11" s="23">
        <v>-4.2902120986226704</v>
      </c>
      <c r="H11" s="7" t="s">
        <v>575</v>
      </c>
      <c r="I11" s="21">
        <v>3.0064226388794201E-2</v>
      </c>
      <c r="J11" s="23">
        <v>-2.3102678547384401</v>
      </c>
      <c r="K11" s="7" t="s">
        <v>575</v>
      </c>
      <c r="L11" s="21">
        <v>0.670638399592007</v>
      </c>
      <c r="M11" s="23">
        <v>0.34083060988866598</v>
      </c>
      <c r="N11" s="2" t="s">
        <v>573</v>
      </c>
      <c r="O11" s="14"/>
      <c r="P11" s="4" t="s">
        <v>11</v>
      </c>
      <c r="Q11" s="2" t="s">
        <v>38</v>
      </c>
      <c r="R11" s="21">
        <v>0.81744259530754604</v>
      </c>
      <c r="S11" s="23">
        <v>0.13854775941931199</v>
      </c>
      <c r="T11" s="2" t="s">
        <v>573</v>
      </c>
      <c r="U11" s="21">
        <v>0.86340368571588999</v>
      </c>
      <c r="V11" s="23">
        <v>0.13021252387309001</v>
      </c>
      <c r="W11" s="2" t="s">
        <v>573</v>
      </c>
      <c r="X11" s="21">
        <v>0.99011942627800897</v>
      </c>
      <c r="Y11" s="23">
        <v>7.6311906668161599E-3</v>
      </c>
      <c r="Z11" s="2" t="s">
        <v>573</v>
      </c>
      <c r="AA11" s="21">
        <v>0.68097155524517605</v>
      </c>
      <c r="AB11" s="23">
        <v>0.175044031860044</v>
      </c>
      <c r="AC11" s="2" t="s">
        <v>573</v>
      </c>
      <c r="AD11" s="14"/>
      <c r="AE11" s="4" t="s">
        <v>5</v>
      </c>
      <c r="AF11" s="2" t="s">
        <v>19</v>
      </c>
      <c r="AG11" s="21">
        <v>4.42237389915954E-17</v>
      </c>
      <c r="AH11" s="23">
        <v>2.5681939730635901</v>
      </c>
      <c r="AI11" s="6" t="s">
        <v>572</v>
      </c>
      <c r="AJ11" s="21">
        <v>0.36311145380292897</v>
      </c>
      <c r="AK11" s="23">
        <v>-0.33449508410588602</v>
      </c>
      <c r="AL11" s="2" t="s">
        <v>573</v>
      </c>
      <c r="AM11" s="21">
        <v>1.6709466166709799E-5</v>
      </c>
      <c r="AN11" s="23">
        <v>1.09189006365582</v>
      </c>
      <c r="AO11" s="6" t="s">
        <v>572</v>
      </c>
      <c r="AP11" s="21">
        <v>5.3573930020036599E-5</v>
      </c>
      <c r="AQ11" s="23">
        <v>1.02997778274402</v>
      </c>
      <c r="AR11" s="6" t="s">
        <v>572</v>
      </c>
    </row>
    <row r="12" spans="1:44" x14ac:dyDescent="0.4">
      <c r="A12" s="4" t="s">
        <v>322</v>
      </c>
      <c r="B12" s="2" t="s">
        <v>335</v>
      </c>
      <c r="C12" s="21">
        <v>3.14424755636572E-9</v>
      </c>
      <c r="D12" s="23">
        <v>-1.6535764162170099</v>
      </c>
      <c r="E12" s="7" t="s">
        <v>575</v>
      </c>
      <c r="F12" s="21">
        <v>5.9402220789206103E-4</v>
      </c>
      <c r="G12" s="23">
        <v>0.99052723551987898</v>
      </c>
      <c r="H12" s="2" t="s">
        <v>573</v>
      </c>
      <c r="I12" s="21">
        <v>1.65377304991802E-4</v>
      </c>
      <c r="J12" s="23">
        <v>0.77327864396333101</v>
      </c>
      <c r="K12" s="2" t="s">
        <v>573</v>
      </c>
      <c r="L12" s="21">
        <v>2.8347485641920001E-14</v>
      </c>
      <c r="M12" s="23">
        <v>-1.52062657846016</v>
      </c>
      <c r="N12" s="7" t="s">
        <v>575</v>
      </c>
      <c r="O12" s="14"/>
      <c r="P12" s="4" t="s">
        <v>11</v>
      </c>
      <c r="Q12" s="2" t="s">
        <v>42</v>
      </c>
      <c r="R12" s="21">
        <v>8.9037867892764105E-2</v>
      </c>
      <c r="S12" s="23">
        <v>-0.69941592241328698</v>
      </c>
      <c r="T12" s="2" t="s">
        <v>573</v>
      </c>
      <c r="U12" s="21">
        <v>0.87639078856620201</v>
      </c>
      <c r="V12" s="23">
        <v>8.8608421126405504E-2</v>
      </c>
      <c r="W12" s="2" t="s">
        <v>573</v>
      </c>
      <c r="X12" s="21">
        <v>0.88605534997479896</v>
      </c>
      <c r="Y12" s="23">
        <v>-4.6537716673785E-2</v>
      </c>
      <c r="Z12" s="2" t="s">
        <v>573</v>
      </c>
      <c r="AA12" s="21">
        <v>3.2848826412233598E-3</v>
      </c>
      <c r="AB12" s="23">
        <v>-0.66028670300423997</v>
      </c>
      <c r="AC12" s="2" t="s">
        <v>573</v>
      </c>
      <c r="AD12" s="14"/>
      <c r="AE12" s="4" t="s">
        <v>5</v>
      </c>
      <c r="AF12" s="2" t="s">
        <v>20</v>
      </c>
      <c r="AG12" s="21">
        <v>2.71412474708469E-2</v>
      </c>
      <c r="AH12" s="23">
        <v>0.84542736756416204</v>
      </c>
      <c r="AI12" s="2" t="s">
        <v>573</v>
      </c>
      <c r="AJ12" s="21">
        <v>3.9166633243627698E-5</v>
      </c>
      <c r="AK12" s="23">
        <v>-1.3494076989925601</v>
      </c>
      <c r="AL12" s="7" t="s">
        <v>575</v>
      </c>
      <c r="AM12" s="21">
        <v>2.14816751651633E-5</v>
      </c>
      <c r="AN12" s="23">
        <v>1.3765101699812801</v>
      </c>
      <c r="AO12" s="6" t="s">
        <v>572</v>
      </c>
      <c r="AP12" s="21">
        <v>7.0744055207551697E-9</v>
      </c>
      <c r="AQ12" s="23">
        <v>-1.9481990666743001</v>
      </c>
      <c r="AR12" s="7" t="s">
        <v>575</v>
      </c>
    </row>
    <row r="13" spans="1:44" x14ac:dyDescent="0.4">
      <c r="A13" s="4" t="s">
        <v>322</v>
      </c>
      <c r="B13" s="2" t="s">
        <v>336</v>
      </c>
      <c r="C13" s="21">
        <v>0.99348870683809398</v>
      </c>
      <c r="D13" s="23">
        <v>-4.8858449253683196E-3</v>
      </c>
      <c r="E13" s="2" t="s">
        <v>573</v>
      </c>
      <c r="F13" s="21">
        <v>0.19701192272252599</v>
      </c>
      <c r="G13" s="23">
        <v>0.71465304310723299</v>
      </c>
      <c r="H13" s="2" t="s">
        <v>573</v>
      </c>
      <c r="I13" s="21">
        <v>0.21025666838944301</v>
      </c>
      <c r="J13" s="23">
        <v>0.57252125454455005</v>
      </c>
      <c r="K13" s="2" t="s">
        <v>573</v>
      </c>
      <c r="L13" s="21">
        <v>0.88985417479491202</v>
      </c>
      <c r="M13" s="23">
        <v>6.1815182294080402E-2</v>
      </c>
      <c r="N13" s="2" t="s">
        <v>573</v>
      </c>
      <c r="O13" s="14"/>
      <c r="P13" s="4" t="s">
        <v>11</v>
      </c>
      <c r="Q13" s="2" t="s">
        <v>50</v>
      </c>
      <c r="R13" s="21">
        <v>0.88500809055796603</v>
      </c>
      <c r="S13" s="23">
        <v>-7.64004053599531E-2</v>
      </c>
      <c r="T13" s="2" t="s">
        <v>573</v>
      </c>
      <c r="U13" s="21">
        <v>0.24098435654448599</v>
      </c>
      <c r="V13" s="23">
        <v>-0.59882979426001404</v>
      </c>
      <c r="W13" s="2" t="s">
        <v>573</v>
      </c>
      <c r="X13" s="21">
        <v>0.39890504835485102</v>
      </c>
      <c r="Y13" s="23">
        <v>-0.368258743258284</v>
      </c>
      <c r="Z13" s="2" t="s">
        <v>573</v>
      </c>
      <c r="AA13" s="21">
        <v>0.29276249649890601</v>
      </c>
      <c r="AB13" s="23">
        <v>-0.40151692065344402</v>
      </c>
      <c r="AC13" s="2" t="s">
        <v>573</v>
      </c>
      <c r="AD13" s="14"/>
      <c r="AE13" s="4" t="s">
        <v>5</v>
      </c>
      <c r="AF13" s="2" t="s">
        <v>23</v>
      </c>
      <c r="AG13" s="21">
        <v>0.72044623940236696</v>
      </c>
      <c r="AH13" s="23">
        <v>0.255042459293367</v>
      </c>
      <c r="AI13" s="2" t="s">
        <v>573</v>
      </c>
      <c r="AJ13" s="21">
        <v>0.70101059649394204</v>
      </c>
      <c r="AK13" s="23">
        <v>-0.28093668596990201</v>
      </c>
      <c r="AL13" s="2" t="s">
        <v>573</v>
      </c>
      <c r="AM13" s="21">
        <v>0.26951199018838801</v>
      </c>
      <c r="AN13" s="23">
        <v>-0.33431448885357901</v>
      </c>
      <c r="AO13" s="2" t="s">
        <v>573</v>
      </c>
      <c r="AP13" s="21">
        <v>0.62852341700627501</v>
      </c>
      <c r="AQ13" s="23">
        <v>0.201238479047819</v>
      </c>
      <c r="AR13" s="2" t="s">
        <v>573</v>
      </c>
    </row>
    <row r="14" spans="1:44" x14ac:dyDescent="0.4">
      <c r="A14" s="4" t="s">
        <v>322</v>
      </c>
      <c r="B14" s="2" t="s">
        <v>338</v>
      </c>
      <c r="C14" s="21">
        <v>0.64326896381087795</v>
      </c>
      <c r="D14" s="23">
        <v>-0.23080488537684299</v>
      </c>
      <c r="E14" s="2" t="s">
        <v>573</v>
      </c>
      <c r="F14" s="21">
        <v>3.3303118380208099E-4</v>
      </c>
      <c r="G14" s="23">
        <v>-1.2759655587632499</v>
      </c>
      <c r="H14" s="7" t="s">
        <v>575</v>
      </c>
      <c r="I14" s="21">
        <v>0.19398623235684001</v>
      </c>
      <c r="J14" s="23">
        <v>-0.32712132655808301</v>
      </c>
      <c r="K14" s="2" t="s">
        <v>573</v>
      </c>
      <c r="L14" s="21">
        <v>5.26401441678164E-6</v>
      </c>
      <c r="M14" s="23">
        <v>-1.2850293571434099</v>
      </c>
      <c r="N14" s="7" t="s">
        <v>575</v>
      </c>
      <c r="O14" s="14"/>
      <c r="P14" s="4" t="s">
        <v>11</v>
      </c>
      <c r="Q14" s="2" t="s">
        <v>51</v>
      </c>
      <c r="R14" s="21">
        <v>2.7215421057747598E-2</v>
      </c>
      <c r="S14" s="23">
        <v>0.94827404689183403</v>
      </c>
      <c r="T14" s="2" t="s">
        <v>573</v>
      </c>
      <c r="U14" s="21">
        <v>5.3395888855367599E-2</v>
      </c>
      <c r="V14" s="23">
        <v>-0.83780936069161405</v>
      </c>
      <c r="W14" s="2" t="s">
        <v>573</v>
      </c>
      <c r="X14" s="21">
        <v>1.5847185293804401E-2</v>
      </c>
      <c r="Y14" s="23">
        <v>-0.80889893059412499</v>
      </c>
      <c r="Z14" s="2" t="s">
        <v>573</v>
      </c>
      <c r="AA14" s="21">
        <v>1.5112682425911199E-2</v>
      </c>
      <c r="AB14" s="23">
        <v>0.797040406151308</v>
      </c>
      <c r="AC14" s="2" t="s">
        <v>573</v>
      </c>
      <c r="AD14" s="14"/>
      <c r="AE14" s="4" t="s">
        <v>5</v>
      </c>
      <c r="AF14" s="2" t="s">
        <v>25</v>
      </c>
      <c r="AG14" s="21">
        <v>3.4167559775514098E-23</v>
      </c>
      <c r="AH14" s="23">
        <v>3.06046865294562</v>
      </c>
      <c r="AI14" s="6" t="s">
        <v>572</v>
      </c>
      <c r="AJ14" s="21">
        <v>0.76649145784642203</v>
      </c>
      <c r="AK14" s="23">
        <v>0.13969144234095601</v>
      </c>
      <c r="AL14" s="2" t="s">
        <v>573</v>
      </c>
      <c r="AM14" s="21">
        <v>3.2752367324982098E-11</v>
      </c>
      <c r="AN14" s="23">
        <v>1.9005534698454301</v>
      </c>
      <c r="AO14" s="6" t="s">
        <v>572</v>
      </c>
      <c r="AP14" s="21">
        <v>3.6297616092448001E-6</v>
      </c>
      <c r="AQ14" s="23">
        <v>1.17676933655923</v>
      </c>
      <c r="AR14" s="6" t="s">
        <v>572</v>
      </c>
    </row>
    <row r="15" spans="1:44" x14ac:dyDescent="0.4">
      <c r="A15" s="4" t="s">
        <v>322</v>
      </c>
      <c r="B15" s="2" t="s">
        <v>340</v>
      </c>
      <c r="C15" s="21">
        <v>1.4473978884612999E-2</v>
      </c>
      <c r="D15" s="23">
        <v>-0.87220359123063995</v>
      </c>
      <c r="E15" s="2" t="s">
        <v>573</v>
      </c>
      <c r="F15" s="21">
        <v>0.222217440202159</v>
      </c>
      <c r="G15" s="23">
        <v>-0.49046769576648402</v>
      </c>
      <c r="H15" s="2" t="s">
        <v>573</v>
      </c>
      <c r="I15" s="21">
        <v>0.94731617957587999</v>
      </c>
      <c r="J15" s="23">
        <v>1.9165286954638601E-2</v>
      </c>
      <c r="K15" s="2" t="s">
        <v>573</v>
      </c>
      <c r="L15" s="21">
        <v>9.2578433277776094E-18</v>
      </c>
      <c r="M15" s="23">
        <v>-1.49487473453435</v>
      </c>
      <c r="N15" s="7" t="s">
        <v>575</v>
      </c>
      <c r="O15" s="14"/>
      <c r="P15" s="4" t="s">
        <v>11</v>
      </c>
      <c r="Q15" s="2" t="s">
        <v>53</v>
      </c>
      <c r="R15" s="21">
        <v>0.100426234906613</v>
      </c>
      <c r="S15" s="23">
        <v>-0.87955418472338598</v>
      </c>
      <c r="T15" s="2" t="s">
        <v>573</v>
      </c>
      <c r="U15" s="21">
        <v>2.04976306435454E-2</v>
      </c>
      <c r="V15" s="23">
        <v>1.09993059400741</v>
      </c>
      <c r="W15" s="6" t="s">
        <v>572</v>
      </c>
      <c r="X15" s="21">
        <v>0.68703210378854196</v>
      </c>
      <c r="Y15" s="23">
        <v>0.113913426372487</v>
      </c>
      <c r="Z15" s="2" t="s">
        <v>573</v>
      </c>
      <c r="AA15" s="21">
        <v>0.95289188939194502</v>
      </c>
      <c r="AB15" s="23">
        <v>2.6770728062793198E-2</v>
      </c>
      <c r="AC15" s="2" t="s">
        <v>573</v>
      </c>
      <c r="AD15" s="14"/>
      <c r="AE15" s="4" t="s">
        <v>5</v>
      </c>
      <c r="AF15" s="2" t="s">
        <v>27</v>
      </c>
      <c r="AG15" s="21">
        <v>0.460396916014012</v>
      </c>
      <c r="AH15" s="23">
        <v>-0.49206485303389502</v>
      </c>
      <c r="AI15" s="2" t="s">
        <v>573</v>
      </c>
      <c r="AJ15" s="21">
        <v>0.315079715865907</v>
      </c>
      <c r="AK15" s="23">
        <v>0.68043153414010704</v>
      </c>
      <c r="AL15" s="2" t="s">
        <v>573</v>
      </c>
      <c r="AM15" s="21">
        <v>0.39871120816678601</v>
      </c>
      <c r="AN15" s="23">
        <v>0.28530581028253799</v>
      </c>
      <c r="AO15" s="2" t="s">
        <v>573</v>
      </c>
      <c r="AP15" s="21">
        <v>0.61909887284567</v>
      </c>
      <c r="AQ15" s="23">
        <v>-0.162860384152865</v>
      </c>
      <c r="AR15" s="2" t="s">
        <v>573</v>
      </c>
    </row>
    <row r="16" spans="1:44" x14ac:dyDescent="0.4">
      <c r="A16" s="4" t="s">
        <v>322</v>
      </c>
      <c r="B16" s="2" t="s">
        <v>341</v>
      </c>
      <c r="C16" s="21">
        <v>0.50584703407583598</v>
      </c>
      <c r="D16" s="23">
        <v>-0.34456855322524399</v>
      </c>
      <c r="E16" s="2" t="s">
        <v>573</v>
      </c>
      <c r="F16" s="21">
        <v>7.6810296816281903E-3</v>
      </c>
      <c r="G16" s="23">
        <v>-1.38184976650475</v>
      </c>
      <c r="H16" s="7" t="s">
        <v>575</v>
      </c>
      <c r="I16" s="21">
        <v>0.13685571322639201</v>
      </c>
      <c r="J16" s="23">
        <v>-0.57299720761384998</v>
      </c>
      <c r="K16" s="2" t="s">
        <v>573</v>
      </c>
      <c r="L16" s="21">
        <v>1.0013965147452501E-15</v>
      </c>
      <c r="M16" s="23">
        <v>-1.3279571731843001</v>
      </c>
      <c r="N16" s="7" t="s">
        <v>575</v>
      </c>
      <c r="O16" s="14"/>
      <c r="P16" s="4" t="s">
        <v>11</v>
      </c>
      <c r="Q16" s="2" t="s">
        <v>61</v>
      </c>
      <c r="R16" s="21">
        <v>0.78379083087855494</v>
      </c>
      <c r="S16" s="23">
        <v>-0.45696384961200098</v>
      </c>
      <c r="T16" s="2" t="s">
        <v>573</v>
      </c>
      <c r="U16" s="21">
        <v>0.29393616763916802</v>
      </c>
      <c r="V16" s="23">
        <v>1.04302905303021</v>
      </c>
      <c r="W16" s="2" t="s">
        <v>573</v>
      </c>
      <c r="X16" s="21">
        <v>0.64848728024314894</v>
      </c>
      <c r="Y16" s="23">
        <v>0.373141789738971</v>
      </c>
      <c r="Z16" s="2" t="s">
        <v>573</v>
      </c>
      <c r="AA16" s="21">
        <v>0.935738249874009</v>
      </c>
      <c r="AB16" s="23">
        <v>-8.40853031775112E-2</v>
      </c>
      <c r="AC16" s="2" t="s">
        <v>573</v>
      </c>
      <c r="AD16" s="14"/>
      <c r="AE16" s="4" t="s">
        <v>5</v>
      </c>
      <c r="AF16" s="2" t="s">
        <v>33</v>
      </c>
      <c r="AG16" s="21">
        <v>4.99983083107548E-5</v>
      </c>
      <c r="AH16" s="23">
        <v>1.9876101034895099</v>
      </c>
      <c r="AI16" s="6" t="s">
        <v>572</v>
      </c>
      <c r="AJ16" s="21">
        <v>6.8316999938333095E-2</v>
      </c>
      <c r="AK16" s="23">
        <v>-1.0848390846253699</v>
      </c>
      <c r="AL16" s="2" t="s">
        <v>573</v>
      </c>
      <c r="AM16" s="21">
        <v>1.8851742217682699E-2</v>
      </c>
      <c r="AN16" s="23">
        <v>0.79797035347342604</v>
      </c>
      <c r="AO16" s="2" t="s">
        <v>573</v>
      </c>
      <c r="AP16" s="21">
        <v>0.91623097406520304</v>
      </c>
      <c r="AQ16" s="23">
        <v>-2.6750227831906899E-2</v>
      </c>
      <c r="AR16" s="2" t="s">
        <v>573</v>
      </c>
    </row>
    <row r="17" spans="1:44" x14ac:dyDescent="0.4">
      <c r="A17" s="4" t="s">
        <v>322</v>
      </c>
      <c r="B17" s="2" t="s">
        <v>342</v>
      </c>
      <c r="C17" s="21">
        <v>0.27125892400545898</v>
      </c>
      <c r="D17" s="23">
        <v>-0.49648866549814102</v>
      </c>
      <c r="E17" s="2" t="s">
        <v>573</v>
      </c>
      <c r="F17" s="21">
        <v>1.02377924750666E-2</v>
      </c>
      <c r="G17" s="23">
        <v>-0.99424477003695799</v>
      </c>
      <c r="H17" s="2" t="s">
        <v>573</v>
      </c>
      <c r="I17" s="21">
        <v>0.16628482026131</v>
      </c>
      <c r="J17" s="23">
        <v>-0.479624169641934</v>
      </c>
      <c r="K17" s="2" t="s">
        <v>573</v>
      </c>
      <c r="L17" s="21">
        <v>1.4924507940731601E-3</v>
      </c>
      <c r="M17" s="23">
        <v>-1.0959868990706101</v>
      </c>
      <c r="N17" s="7" t="s">
        <v>575</v>
      </c>
      <c r="O17" s="14"/>
      <c r="P17" s="4" t="s">
        <v>11</v>
      </c>
      <c r="Q17" s="2" t="s">
        <v>67</v>
      </c>
      <c r="R17" s="21">
        <v>5.0121977087529697E-2</v>
      </c>
      <c r="S17" s="23">
        <v>0.94317294093783199</v>
      </c>
      <c r="T17" s="2" t="s">
        <v>573</v>
      </c>
      <c r="U17" s="21">
        <v>0.38303836775738798</v>
      </c>
      <c r="V17" s="23">
        <v>-0.47206824283561399</v>
      </c>
      <c r="W17" s="2" t="s">
        <v>573</v>
      </c>
      <c r="X17" s="21">
        <v>0.21869489245163301</v>
      </c>
      <c r="Y17" s="23">
        <v>-0.260477514655718</v>
      </c>
      <c r="Z17" s="2" t="s">
        <v>573</v>
      </c>
      <c r="AA17" s="21">
        <v>6.41742335196923E-3</v>
      </c>
      <c r="AB17" s="23">
        <v>0.62807631410627196</v>
      </c>
      <c r="AC17" s="2" t="s">
        <v>573</v>
      </c>
      <c r="AD17" s="14"/>
      <c r="AE17" s="4" t="s">
        <v>5</v>
      </c>
      <c r="AF17" s="2" t="s">
        <v>40</v>
      </c>
      <c r="AG17" s="21">
        <v>0.40684570635846501</v>
      </c>
      <c r="AH17" s="23">
        <v>-0.67370955644400199</v>
      </c>
      <c r="AI17" s="2" t="s">
        <v>573</v>
      </c>
      <c r="AJ17" s="21">
        <v>0.80070335104289503</v>
      </c>
      <c r="AK17" s="23">
        <v>0.24157580570909001</v>
      </c>
      <c r="AL17" s="2" t="s">
        <v>573</v>
      </c>
      <c r="AM17" s="21">
        <v>0.97939936700396502</v>
      </c>
      <c r="AN17" s="23">
        <v>-1.9999817602648799E-2</v>
      </c>
      <c r="AO17" s="2" t="s">
        <v>573</v>
      </c>
      <c r="AP17" s="21">
        <v>0.41528457606193903</v>
      </c>
      <c r="AQ17" s="23">
        <v>-0.47589835775926598</v>
      </c>
      <c r="AR17" s="2" t="s">
        <v>573</v>
      </c>
    </row>
    <row r="18" spans="1:44" x14ac:dyDescent="0.4">
      <c r="A18" s="4" t="s">
        <v>322</v>
      </c>
      <c r="B18" s="2" t="s">
        <v>343</v>
      </c>
      <c r="C18" s="21">
        <v>0.16168711463969701</v>
      </c>
      <c r="D18" s="23">
        <v>-0.45615593936159698</v>
      </c>
      <c r="E18" s="2" t="s">
        <v>573</v>
      </c>
      <c r="F18" s="21">
        <v>0.88700910345644102</v>
      </c>
      <c r="G18" s="23">
        <v>5.8911590249873802E-2</v>
      </c>
      <c r="H18" s="2" t="s">
        <v>573</v>
      </c>
      <c r="I18" s="21">
        <v>0.68689571493003199</v>
      </c>
      <c r="J18" s="23">
        <v>-0.129520178331713</v>
      </c>
      <c r="K18" s="2" t="s">
        <v>573</v>
      </c>
      <c r="L18" s="21">
        <v>0.19822499227024501</v>
      </c>
      <c r="M18" s="23">
        <v>-0.36231519402952</v>
      </c>
      <c r="N18" s="2" t="s">
        <v>573</v>
      </c>
      <c r="O18" s="14"/>
      <c r="P18" s="4" t="s">
        <v>11</v>
      </c>
      <c r="Q18" s="2" t="s">
        <v>69</v>
      </c>
      <c r="R18" s="21">
        <v>0.16198264744124599</v>
      </c>
      <c r="S18" s="23">
        <v>0.43306417527931401</v>
      </c>
      <c r="T18" s="2" t="s">
        <v>573</v>
      </c>
      <c r="U18" s="21">
        <v>0.80520420384742797</v>
      </c>
      <c r="V18" s="23">
        <v>-0.100536036859322</v>
      </c>
      <c r="W18" s="2" t="s">
        <v>573</v>
      </c>
      <c r="X18" s="21">
        <v>0.117694665405688</v>
      </c>
      <c r="Y18" s="23">
        <v>0.36702537009519098</v>
      </c>
      <c r="Z18" s="2" t="s">
        <v>573</v>
      </c>
      <c r="AA18" s="21">
        <v>0.61122816450684803</v>
      </c>
      <c r="AB18" s="23">
        <v>-0.13106486561464201</v>
      </c>
      <c r="AC18" s="2" t="s">
        <v>573</v>
      </c>
      <c r="AD18" s="14"/>
      <c r="AE18" s="4" t="s">
        <v>5</v>
      </c>
      <c r="AF18" s="2" t="s">
        <v>43</v>
      </c>
      <c r="AG18" s="21">
        <v>1.3255924021722499E-25</v>
      </c>
      <c r="AH18" s="23">
        <v>3.03542834447041</v>
      </c>
      <c r="AI18" s="6" t="s">
        <v>572</v>
      </c>
      <c r="AJ18" s="21">
        <v>0.97308069839630695</v>
      </c>
      <c r="AK18" s="23">
        <v>2.84070587393889E-2</v>
      </c>
      <c r="AL18" s="2" t="s">
        <v>573</v>
      </c>
      <c r="AM18" s="21">
        <v>0.67621374135658396</v>
      </c>
      <c r="AN18" s="23">
        <v>0.27031666935228599</v>
      </c>
      <c r="AO18" s="2" t="s">
        <v>573</v>
      </c>
      <c r="AP18" s="21">
        <v>4.3069195129830498E-45</v>
      </c>
      <c r="AQ18" s="23">
        <v>2.6926018080902501</v>
      </c>
      <c r="AR18" s="6" t="s">
        <v>572</v>
      </c>
    </row>
    <row r="19" spans="1:44" x14ac:dyDescent="0.4">
      <c r="A19" s="4" t="s">
        <v>322</v>
      </c>
      <c r="B19" s="2" t="s">
        <v>345</v>
      </c>
      <c r="C19" s="21">
        <v>1.86199328103762E-3</v>
      </c>
      <c r="D19" s="23">
        <v>-0.98314492098685002</v>
      </c>
      <c r="E19" s="2" t="s">
        <v>573</v>
      </c>
      <c r="F19" s="21">
        <v>0.248489665055701</v>
      </c>
      <c r="G19" s="23">
        <v>0.44949371014047301</v>
      </c>
      <c r="H19" s="2" t="s">
        <v>573</v>
      </c>
      <c r="I19" s="21">
        <v>0.33330178405894401</v>
      </c>
      <c r="J19" s="23">
        <v>0.30579020940478902</v>
      </c>
      <c r="K19" s="2" t="s">
        <v>573</v>
      </c>
      <c r="L19" s="21">
        <v>2.27634146118772E-4</v>
      </c>
      <c r="M19" s="23">
        <v>-0.92275664180735895</v>
      </c>
      <c r="N19" s="2" t="s">
        <v>573</v>
      </c>
      <c r="O19" s="14"/>
      <c r="P19" s="4" t="s">
        <v>11</v>
      </c>
      <c r="Q19" s="2" t="s">
        <v>73</v>
      </c>
      <c r="R19" s="21">
        <v>6.0005647094814503E-4</v>
      </c>
      <c r="S19" s="23">
        <v>-1.1084412241998101</v>
      </c>
      <c r="T19" s="7" t="s">
        <v>575</v>
      </c>
      <c r="U19" s="21">
        <v>0.43277790652209502</v>
      </c>
      <c r="V19" s="23">
        <v>0.37396674932352802</v>
      </c>
      <c r="W19" s="2" t="s">
        <v>573</v>
      </c>
      <c r="X19" s="21">
        <v>0.63095948178861605</v>
      </c>
      <c r="Y19" s="23">
        <v>0.17447343531039</v>
      </c>
      <c r="Z19" s="2" t="s">
        <v>573</v>
      </c>
      <c r="AA19" s="21">
        <v>3.4205198431668098E-8</v>
      </c>
      <c r="AB19" s="23">
        <v>-0.99742502460093097</v>
      </c>
      <c r="AC19" s="2" t="s">
        <v>573</v>
      </c>
      <c r="AD19" s="14"/>
      <c r="AE19" s="4" t="s">
        <v>5</v>
      </c>
      <c r="AF19" s="2" t="s">
        <v>44</v>
      </c>
      <c r="AG19" s="21">
        <v>1.4495014825518199E-2</v>
      </c>
      <c r="AH19" s="23">
        <v>1.20541924162898</v>
      </c>
      <c r="AI19" s="6" t="s">
        <v>572</v>
      </c>
      <c r="AJ19" s="21">
        <v>9.1179725572948706E-2</v>
      </c>
      <c r="AK19" s="23">
        <v>-0.712150954373726</v>
      </c>
      <c r="AL19" s="2" t="s">
        <v>573</v>
      </c>
      <c r="AM19" s="21">
        <v>0.845304882756446</v>
      </c>
      <c r="AN19" s="23">
        <v>5.40426383481706E-2</v>
      </c>
      <c r="AO19" s="2" t="s">
        <v>573</v>
      </c>
      <c r="AP19" s="21">
        <v>0.423139002467118</v>
      </c>
      <c r="AQ19" s="23">
        <v>0.33962017855576498</v>
      </c>
      <c r="AR19" s="2" t="s">
        <v>573</v>
      </c>
    </row>
    <row r="20" spans="1:44" x14ac:dyDescent="0.4">
      <c r="A20" s="4" t="s">
        <v>322</v>
      </c>
      <c r="B20" s="2" t="s">
        <v>347</v>
      </c>
      <c r="C20" s="21">
        <v>1.80285417488034E-2</v>
      </c>
      <c r="D20" s="23">
        <v>1.3373040903910101</v>
      </c>
      <c r="E20" s="10" t="s">
        <v>572</v>
      </c>
      <c r="F20" s="21">
        <v>1.2105969098796E-4</v>
      </c>
      <c r="G20" s="23">
        <v>-2.0631002652081398</v>
      </c>
      <c r="H20" s="7" t="s">
        <v>575</v>
      </c>
      <c r="I20" s="21">
        <v>4.3258980438834797E-2</v>
      </c>
      <c r="J20" s="23">
        <v>-0.53768108302177398</v>
      </c>
      <c r="K20" s="2" t="s">
        <v>573</v>
      </c>
      <c r="L20" s="21">
        <v>0.18097882846038599</v>
      </c>
      <c r="M20" s="23">
        <v>-0.371844417735268</v>
      </c>
      <c r="N20" s="2" t="s">
        <v>573</v>
      </c>
      <c r="O20" s="14"/>
      <c r="P20" s="4" t="s">
        <v>11</v>
      </c>
      <c r="Q20" s="2" t="s">
        <v>75</v>
      </c>
      <c r="R20" s="21">
        <v>0.88471944935706304</v>
      </c>
      <c r="S20" s="23">
        <v>6.2051718210110698E-2</v>
      </c>
      <c r="T20" s="2" t="s">
        <v>573</v>
      </c>
      <c r="U20" s="21">
        <v>0.41134163598513002</v>
      </c>
      <c r="V20" s="23">
        <v>0.31028370404306399</v>
      </c>
      <c r="W20" s="2" t="s">
        <v>573</v>
      </c>
      <c r="X20" s="21">
        <v>0.72390532858225698</v>
      </c>
      <c r="Y20" s="23">
        <v>0.11476286872979299</v>
      </c>
      <c r="Z20" s="2" t="s">
        <v>573</v>
      </c>
      <c r="AA20" s="21">
        <v>0.62475714601827204</v>
      </c>
      <c r="AB20" s="23">
        <v>0.16490997149690501</v>
      </c>
      <c r="AC20" s="2" t="s">
        <v>573</v>
      </c>
      <c r="AD20" s="14"/>
      <c r="AE20" s="4" t="s">
        <v>5</v>
      </c>
      <c r="AF20" s="2" t="s">
        <v>46</v>
      </c>
      <c r="AG20" s="21">
        <v>0.60984073579124698</v>
      </c>
      <c r="AH20" s="23">
        <v>0.82077948846536997</v>
      </c>
      <c r="AI20" s="2" t="s">
        <v>573</v>
      </c>
      <c r="AJ20" s="21">
        <v>0.63782191234479102</v>
      </c>
      <c r="AK20" s="23">
        <v>0.43769521572355002</v>
      </c>
      <c r="AL20" s="2" t="s">
        <v>573</v>
      </c>
      <c r="AM20" s="21" t="s">
        <v>574</v>
      </c>
      <c r="AN20" s="23" t="s">
        <v>574</v>
      </c>
      <c r="AO20" s="2" t="s">
        <v>573</v>
      </c>
      <c r="AP20" s="21">
        <v>0.52270118274923705</v>
      </c>
      <c r="AQ20" s="23">
        <v>0.46962962933325603</v>
      </c>
      <c r="AR20" s="2" t="s">
        <v>573</v>
      </c>
    </row>
    <row r="21" spans="1:44" x14ac:dyDescent="0.4">
      <c r="A21" s="4" t="s">
        <v>322</v>
      </c>
      <c r="B21" s="2" t="s">
        <v>348</v>
      </c>
      <c r="C21" s="21">
        <v>1.67549918568397E-2</v>
      </c>
      <c r="D21" s="23">
        <v>2.14496623519902</v>
      </c>
      <c r="E21" s="10" t="s">
        <v>572</v>
      </c>
      <c r="F21" s="21">
        <v>3.56714850220873E-2</v>
      </c>
      <c r="G21" s="23">
        <v>-2.3173442801056998</v>
      </c>
      <c r="H21" s="7" t="s">
        <v>575</v>
      </c>
      <c r="I21" s="21">
        <v>6.0186545126986603E-2</v>
      </c>
      <c r="J21" s="23">
        <v>-2.03879110818515</v>
      </c>
      <c r="K21" s="2" t="s">
        <v>573</v>
      </c>
      <c r="L21" s="21">
        <v>0.45080136102381901</v>
      </c>
      <c r="M21" s="23">
        <v>0.60292258657833198</v>
      </c>
      <c r="N21" s="2" t="s">
        <v>573</v>
      </c>
      <c r="O21" s="14"/>
      <c r="P21" s="4" t="s">
        <v>11</v>
      </c>
      <c r="Q21" s="2" t="s">
        <v>82</v>
      </c>
      <c r="R21" s="21">
        <v>0.58157101277540801</v>
      </c>
      <c r="S21" s="23">
        <v>0.81669927868440195</v>
      </c>
      <c r="T21" s="2" t="s">
        <v>573</v>
      </c>
      <c r="U21" s="21">
        <v>0.92418226256251601</v>
      </c>
      <c r="V21" s="23">
        <v>-0.10505885982027401</v>
      </c>
      <c r="W21" s="2" t="s">
        <v>573</v>
      </c>
      <c r="X21" s="21">
        <v>3.718569510625E-36</v>
      </c>
      <c r="Y21" s="23">
        <v>-2.7501980822433798</v>
      </c>
      <c r="Z21" s="7" t="s">
        <v>575</v>
      </c>
      <c r="AA21" s="21">
        <v>1.57834395798176E-2</v>
      </c>
      <c r="AB21" s="23">
        <v>2.1437304261144798</v>
      </c>
      <c r="AC21" s="6" t="s">
        <v>572</v>
      </c>
      <c r="AD21" s="26"/>
      <c r="AE21" s="4" t="s">
        <v>5</v>
      </c>
      <c r="AF21" s="2" t="s">
        <v>47</v>
      </c>
      <c r="AG21" s="21">
        <v>0.63682186480534198</v>
      </c>
      <c r="AH21" s="23">
        <v>-0.240574943810897</v>
      </c>
      <c r="AI21" s="2" t="s">
        <v>573</v>
      </c>
      <c r="AJ21" s="21">
        <v>0.43562969476761099</v>
      </c>
      <c r="AK21" s="23">
        <v>-0.45388375739508802</v>
      </c>
      <c r="AL21" s="2" t="s">
        <v>573</v>
      </c>
      <c r="AM21" s="21">
        <v>0.63338291291943305</v>
      </c>
      <c r="AN21" s="23">
        <v>-0.25176397226571501</v>
      </c>
      <c r="AO21" s="2" t="s">
        <v>573</v>
      </c>
      <c r="AP21" s="21">
        <v>0.187137448139613</v>
      </c>
      <c r="AQ21" s="23">
        <v>-0.53170694589056</v>
      </c>
      <c r="AR21" s="2" t="s">
        <v>573</v>
      </c>
    </row>
    <row r="22" spans="1:44" x14ac:dyDescent="0.4">
      <c r="A22" s="4" t="s">
        <v>322</v>
      </c>
      <c r="B22" s="2" t="s">
        <v>350</v>
      </c>
      <c r="C22" s="21">
        <v>0.72507974633315997</v>
      </c>
      <c r="D22" s="23">
        <v>0.198392448035523</v>
      </c>
      <c r="E22" s="2" t="s">
        <v>573</v>
      </c>
      <c r="F22" s="21">
        <v>0.73890680516145002</v>
      </c>
      <c r="G22" s="23">
        <v>0.25567884362301702</v>
      </c>
      <c r="H22" s="2" t="s">
        <v>573</v>
      </c>
      <c r="I22" s="21">
        <v>0.79530131583395103</v>
      </c>
      <c r="J22" s="23">
        <v>-0.169593535429517</v>
      </c>
      <c r="K22" s="2" t="s">
        <v>573</v>
      </c>
      <c r="L22" s="21">
        <v>7.5029873204972494E-2</v>
      </c>
      <c r="M22" s="23">
        <v>0.53869573258470205</v>
      </c>
      <c r="N22" s="2" t="s">
        <v>573</v>
      </c>
      <c r="O22" s="14"/>
      <c r="P22" s="4" t="s">
        <v>11</v>
      </c>
      <c r="Q22" s="2" t="s">
        <v>85</v>
      </c>
      <c r="R22" s="21">
        <v>0.14248492999888199</v>
      </c>
      <c r="S22" s="23">
        <v>-0.47295172275959602</v>
      </c>
      <c r="T22" s="2" t="s">
        <v>573</v>
      </c>
      <c r="U22" s="21">
        <v>0.25309762883525599</v>
      </c>
      <c r="V22" s="23">
        <v>0.477544802799724</v>
      </c>
      <c r="W22" s="2" t="s">
        <v>573</v>
      </c>
      <c r="X22" s="21">
        <v>0.52754594903704299</v>
      </c>
      <c r="Y22" s="23">
        <v>0.21406451570782201</v>
      </c>
      <c r="Z22" s="2" t="s">
        <v>573</v>
      </c>
      <c r="AA22" s="21">
        <v>0.186627289913258</v>
      </c>
      <c r="AB22" s="23">
        <v>-0.295769936611679</v>
      </c>
      <c r="AC22" s="2" t="s">
        <v>573</v>
      </c>
      <c r="AD22" s="14"/>
      <c r="AE22" s="4" t="s">
        <v>5</v>
      </c>
      <c r="AF22" s="2" t="s">
        <v>49</v>
      </c>
      <c r="AG22" s="21" t="s">
        <v>574</v>
      </c>
      <c r="AH22" s="23" t="s">
        <v>574</v>
      </c>
      <c r="AI22" s="2" t="s">
        <v>573</v>
      </c>
      <c r="AJ22" s="21" t="s">
        <v>574</v>
      </c>
      <c r="AK22" s="23" t="s">
        <v>574</v>
      </c>
      <c r="AL22" s="2" t="s">
        <v>573</v>
      </c>
      <c r="AM22" s="21" t="s">
        <v>574</v>
      </c>
      <c r="AN22" s="23" t="s">
        <v>574</v>
      </c>
      <c r="AO22" s="2" t="s">
        <v>573</v>
      </c>
      <c r="AP22" s="21" t="s">
        <v>574</v>
      </c>
      <c r="AQ22" s="23" t="s">
        <v>574</v>
      </c>
      <c r="AR22" s="2" t="s">
        <v>573</v>
      </c>
    </row>
    <row r="23" spans="1:44" x14ac:dyDescent="0.4">
      <c r="A23" s="4" t="s">
        <v>322</v>
      </c>
      <c r="B23" s="2" t="s">
        <v>352</v>
      </c>
      <c r="C23" s="21">
        <v>5.6756218122516201E-8</v>
      </c>
      <c r="D23" s="23">
        <v>1.3565821948040999</v>
      </c>
      <c r="E23" s="10" t="s">
        <v>572</v>
      </c>
      <c r="F23" s="21">
        <v>0.64294801268800705</v>
      </c>
      <c r="G23" s="23">
        <v>0.27414247459486502</v>
      </c>
      <c r="H23" s="2" t="s">
        <v>573</v>
      </c>
      <c r="I23" s="21">
        <v>0.74647767831379197</v>
      </c>
      <c r="J23" s="23">
        <v>0.183456425928126</v>
      </c>
      <c r="K23" s="2" t="s">
        <v>573</v>
      </c>
      <c r="L23" s="21">
        <v>5.8016193019437196E-9</v>
      </c>
      <c r="M23" s="23">
        <v>1.3329669567562801</v>
      </c>
      <c r="N23" s="10" t="s">
        <v>572</v>
      </c>
      <c r="P23" s="4" t="s">
        <v>11</v>
      </c>
      <c r="Q23" s="2" t="s">
        <v>87</v>
      </c>
      <c r="R23" s="21">
        <v>0.11379119536611</v>
      </c>
      <c r="S23" s="23">
        <v>-0.67390546298748699</v>
      </c>
      <c r="T23" s="2" t="s">
        <v>573</v>
      </c>
      <c r="U23" s="21">
        <v>0.65148890196832898</v>
      </c>
      <c r="V23" s="23">
        <v>0.25190258647791902</v>
      </c>
      <c r="W23" s="2" t="s">
        <v>573</v>
      </c>
      <c r="X23" s="21">
        <v>0.442933575948118</v>
      </c>
      <c r="Y23" s="23">
        <v>-0.29092251976609901</v>
      </c>
      <c r="Z23" s="2" t="s">
        <v>573</v>
      </c>
      <c r="AA23" s="21">
        <v>0.51636769227588897</v>
      </c>
      <c r="AB23" s="23">
        <v>-0.218361460679418</v>
      </c>
      <c r="AC23" s="2" t="s">
        <v>573</v>
      </c>
      <c r="AD23" s="14"/>
      <c r="AE23" s="4" t="s">
        <v>5</v>
      </c>
      <c r="AF23" s="2" t="s">
        <v>52</v>
      </c>
      <c r="AG23" s="21">
        <v>1.6557671616126299E-2</v>
      </c>
      <c r="AH23" s="23">
        <v>-1.0486493178554099</v>
      </c>
      <c r="AI23" s="7" t="s">
        <v>575</v>
      </c>
      <c r="AJ23" s="21">
        <v>0.33131273721160298</v>
      </c>
      <c r="AK23" s="23">
        <v>0.43066312280591901</v>
      </c>
      <c r="AL23" s="2" t="s">
        <v>573</v>
      </c>
      <c r="AM23" s="21">
        <v>0.35536364124328601</v>
      </c>
      <c r="AN23" s="23">
        <v>0.33761724109996</v>
      </c>
      <c r="AO23" s="2" t="s">
        <v>573</v>
      </c>
      <c r="AP23" s="21">
        <v>6.4690224857686003E-3</v>
      </c>
      <c r="AQ23" s="23">
        <v>-1.0201380337061401</v>
      </c>
      <c r="AR23" s="7" t="s">
        <v>575</v>
      </c>
    </row>
    <row r="24" spans="1:44" x14ac:dyDescent="0.4">
      <c r="A24" s="4" t="s">
        <v>322</v>
      </c>
      <c r="B24" s="2" t="s">
        <v>354</v>
      </c>
      <c r="C24" s="21">
        <v>2.5476707121110799E-69</v>
      </c>
      <c r="D24" s="23">
        <v>4.10845421505541</v>
      </c>
      <c r="E24" s="10" t="s">
        <v>572</v>
      </c>
      <c r="F24" s="21">
        <v>8.8498030753816501E-2</v>
      </c>
      <c r="G24" s="23">
        <v>-0.60636982474434498</v>
      </c>
      <c r="H24" s="2" t="s">
        <v>573</v>
      </c>
      <c r="I24" s="21">
        <v>9.6273436222565494E-5</v>
      </c>
      <c r="J24" s="23">
        <v>1.0584304988066999</v>
      </c>
      <c r="K24" s="10" t="s">
        <v>572</v>
      </c>
      <c r="L24" s="21">
        <v>6.3108407609672804E-51</v>
      </c>
      <c r="M24" s="23">
        <v>2.3204214808845398</v>
      </c>
      <c r="N24" s="10" t="s">
        <v>572</v>
      </c>
      <c r="P24" s="4" t="s">
        <v>11</v>
      </c>
      <c r="Q24" s="2" t="s">
        <v>91</v>
      </c>
      <c r="R24" s="21">
        <v>0.93805303852991295</v>
      </c>
      <c r="S24" s="23">
        <v>4.6303554284603497E-2</v>
      </c>
      <c r="T24" s="2" t="s">
        <v>573</v>
      </c>
      <c r="U24" s="21">
        <v>0.67946456306630798</v>
      </c>
      <c r="V24" s="23">
        <v>0.238819516344046</v>
      </c>
      <c r="W24" s="2" t="s">
        <v>573</v>
      </c>
      <c r="X24" s="21">
        <v>0.29713274240702803</v>
      </c>
      <c r="Y24" s="23">
        <v>-0.35241674209232599</v>
      </c>
      <c r="Z24" s="2" t="s">
        <v>573</v>
      </c>
      <c r="AA24" s="21">
        <v>0.106608913686896</v>
      </c>
      <c r="AB24" s="23">
        <v>0.54370782149948704</v>
      </c>
      <c r="AC24" s="2" t="s">
        <v>573</v>
      </c>
      <c r="AD24" s="14"/>
      <c r="AE24" s="4" t="s">
        <v>5</v>
      </c>
      <c r="AF24" s="2" t="s">
        <v>55</v>
      </c>
      <c r="AG24" s="21">
        <v>0.72005368065759101</v>
      </c>
      <c r="AH24" s="23">
        <v>-0.59474773732753405</v>
      </c>
      <c r="AI24" s="2" t="s">
        <v>573</v>
      </c>
      <c r="AJ24" s="21">
        <v>0.86790151073339405</v>
      </c>
      <c r="AK24" s="23">
        <v>0.23085734728170401</v>
      </c>
      <c r="AL24" s="2" t="s">
        <v>573</v>
      </c>
      <c r="AM24" s="21">
        <v>0.99291861946291005</v>
      </c>
      <c r="AN24" s="23">
        <v>-1.1089146983143399E-2</v>
      </c>
      <c r="AO24" s="2" t="s">
        <v>573</v>
      </c>
      <c r="AP24" s="21">
        <v>0.91206221674433596</v>
      </c>
      <c r="AQ24" s="23">
        <v>-0.105426805064889</v>
      </c>
      <c r="AR24" s="2" t="s">
        <v>573</v>
      </c>
    </row>
    <row r="25" spans="1:44" x14ac:dyDescent="0.4">
      <c r="A25" s="4" t="s">
        <v>322</v>
      </c>
      <c r="B25" s="2" t="s">
        <v>356</v>
      </c>
      <c r="C25" s="21">
        <v>8.83797269681217E-2</v>
      </c>
      <c r="D25" s="23">
        <v>0.52208632604405403</v>
      </c>
      <c r="E25" s="2" t="s">
        <v>573</v>
      </c>
      <c r="F25" s="21">
        <v>0.209355785672698</v>
      </c>
      <c r="G25" s="23">
        <v>0.72576561925512995</v>
      </c>
      <c r="H25" s="2" t="s">
        <v>573</v>
      </c>
      <c r="I25" s="21">
        <v>0.25825580849208402</v>
      </c>
      <c r="J25" s="23">
        <v>0.60312507285495798</v>
      </c>
      <c r="K25" s="2" t="s">
        <v>573</v>
      </c>
      <c r="L25" s="21">
        <v>2.70100783658082E-2</v>
      </c>
      <c r="M25" s="23">
        <v>0.54409823806647195</v>
      </c>
      <c r="N25" s="2" t="s">
        <v>573</v>
      </c>
      <c r="O25" s="14"/>
      <c r="P25" s="4" t="s">
        <v>11</v>
      </c>
      <c r="Q25" s="2" t="s">
        <v>98</v>
      </c>
      <c r="R25" s="21">
        <v>0.34207531028584198</v>
      </c>
      <c r="S25" s="23">
        <v>1.3043425862112199</v>
      </c>
      <c r="T25" s="2" t="s">
        <v>573</v>
      </c>
      <c r="U25" s="21">
        <v>0.86779102306468403</v>
      </c>
      <c r="V25" s="23">
        <v>-0.24503457212867599</v>
      </c>
      <c r="W25" s="2" t="s">
        <v>573</v>
      </c>
      <c r="X25" s="21">
        <v>0.86001322752670695</v>
      </c>
      <c r="Y25" s="23">
        <v>0.24772074393548801</v>
      </c>
      <c r="Z25" s="2" t="s">
        <v>573</v>
      </c>
      <c r="AA25" s="21">
        <v>0.69240784428383295</v>
      </c>
      <c r="AB25" s="23">
        <v>0.43669000331435898</v>
      </c>
      <c r="AC25" s="2" t="s">
        <v>573</v>
      </c>
      <c r="AD25" s="14"/>
      <c r="AE25" s="4" t="s">
        <v>5</v>
      </c>
      <c r="AF25" s="2" t="s">
        <v>56</v>
      </c>
      <c r="AG25" s="21">
        <v>0.120458987983539</v>
      </c>
      <c r="AH25" s="23">
        <v>1.0698975560099</v>
      </c>
      <c r="AI25" s="2" t="s">
        <v>573</v>
      </c>
      <c r="AJ25" s="21">
        <v>0.97923922966269605</v>
      </c>
      <c r="AK25" s="23">
        <v>3.64287056392084E-2</v>
      </c>
      <c r="AL25" s="2" t="s">
        <v>573</v>
      </c>
      <c r="AM25" s="21">
        <v>0.57039150857425103</v>
      </c>
      <c r="AN25" s="23">
        <v>0.67819627995385001</v>
      </c>
      <c r="AO25" s="2" t="s">
        <v>573</v>
      </c>
      <c r="AP25" s="21">
        <v>9.8761540384316208E-6</v>
      </c>
      <c r="AQ25" s="23">
        <v>-0.92756192618383004</v>
      </c>
      <c r="AR25" s="2" t="s">
        <v>573</v>
      </c>
    </row>
    <row r="26" spans="1:44" x14ac:dyDescent="0.4">
      <c r="A26" s="4" t="s">
        <v>322</v>
      </c>
      <c r="B26" s="2" t="s">
        <v>358</v>
      </c>
      <c r="C26" s="21">
        <v>5.5025385143333703E-4</v>
      </c>
      <c r="D26" s="23">
        <v>0.81015766714455995</v>
      </c>
      <c r="E26" s="2" t="s">
        <v>573</v>
      </c>
      <c r="F26" s="21">
        <v>0.31517072230020798</v>
      </c>
      <c r="G26" s="23">
        <v>-0.40483877610719499</v>
      </c>
      <c r="H26" s="2" t="s">
        <v>573</v>
      </c>
      <c r="I26" s="21">
        <v>0.72354890586086895</v>
      </c>
      <c r="J26" s="23">
        <v>0.14006781735771701</v>
      </c>
      <c r="K26" s="2" t="s">
        <v>573</v>
      </c>
      <c r="L26" s="21">
        <v>0.40525950705527902</v>
      </c>
      <c r="M26" s="23">
        <v>0.15140251114817699</v>
      </c>
      <c r="N26" s="2" t="s">
        <v>573</v>
      </c>
      <c r="O26" s="14"/>
      <c r="P26" s="4" t="s">
        <v>11</v>
      </c>
      <c r="Q26" s="2" t="s">
        <v>99</v>
      </c>
      <c r="R26" s="21">
        <v>0.36649736852064801</v>
      </c>
      <c r="S26" s="23">
        <v>-0.33077740045315601</v>
      </c>
      <c r="T26" s="2" t="s">
        <v>573</v>
      </c>
      <c r="U26" s="21">
        <v>0.76615805803576498</v>
      </c>
      <c r="V26" s="23">
        <v>0.114622048470068</v>
      </c>
      <c r="W26" s="2" t="s">
        <v>573</v>
      </c>
      <c r="X26" s="21">
        <v>4.7028484358932097E-5</v>
      </c>
      <c r="Y26" s="23">
        <v>-0.87625579490743399</v>
      </c>
      <c r="Z26" s="2" t="s">
        <v>573</v>
      </c>
      <c r="AA26" s="21">
        <v>3.9315168559150598E-2</v>
      </c>
      <c r="AB26" s="23">
        <v>0.55581694057742403</v>
      </c>
      <c r="AC26" s="2" t="s">
        <v>573</v>
      </c>
      <c r="AD26" s="14"/>
      <c r="AE26" s="4" t="s">
        <v>5</v>
      </c>
      <c r="AF26" s="2" t="s">
        <v>58</v>
      </c>
      <c r="AG26" s="21">
        <v>0.120377202940782</v>
      </c>
      <c r="AH26" s="23">
        <v>0.53211608350173201</v>
      </c>
      <c r="AI26" s="2" t="s">
        <v>573</v>
      </c>
      <c r="AJ26" s="21">
        <v>8.8067856711501205E-2</v>
      </c>
      <c r="AK26" s="23">
        <v>0.57392679672285696</v>
      </c>
      <c r="AL26" s="2" t="s">
        <v>573</v>
      </c>
      <c r="AM26" s="21">
        <v>4.9057953194889099E-2</v>
      </c>
      <c r="AN26" s="23">
        <v>0.48368082732346701</v>
      </c>
      <c r="AO26" s="2" t="s">
        <v>573</v>
      </c>
      <c r="AP26" s="21">
        <v>4.1016327985410703E-2</v>
      </c>
      <c r="AQ26" s="23">
        <v>0.52602407071499302</v>
      </c>
      <c r="AR26" s="2" t="s">
        <v>573</v>
      </c>
    </row>
    <row r="27" spans="1:44" x14ac:dyDescent="0.4">
      <c r="A27" s="4" t="s">
        <v>322</v>
      </c>
      <c r="B27" s="2" t="s">
        <v>359</v>
      </c>
      <c r="C27" s="21">
        <v>4.1882798279608002E-2</v>
      </c>
      <c r="D27" s="23">
        <v>-0.887638889613801</v>
      </c>
      <c r="E27" s="2" t="s">
        <v>573</v>
      </c>
      <c r="F27" s="21">
        <v>2.6210470321626298E-4</v>
      </c>
      <c r="G27" s="23">
        <v>-1.4164127359774099</v>
      </c>
      <c r="H27" s="7" t="s">
        <v>575</v>
      </c>
      <c r="I27" s="21">
        <v>2.5704160391116499E-12</v>
      </c>
      <c r="J27" s="23">
        <v>-2.2517199953978002</v>
      </c>
      <c r="K27" s="7" t="s">
        <v>575</v>
      </c>
      <c r="L27" s="21">
        <v>0.75356357340308</v>
      </c>
      <c r="M27" s="23">
        <v>-0.15105268087645099</v>
      </c>
      <c r="N27" s="2" t="s">
        <v>573</v>
      </c>
      <c r="O27" s="14"/>
      <c r="P27" s="4" t="s">
        <v>11</v>
      </c>
      <c r="Q27" s="2" t="s">
        <v>103</v>
      </c>
      <c r="R27" s="21">
        <v>0.96463587994468403</v>
      </c>
      <c r="S27" s="23">
        <v>-2.67823480516068E-2</v>
      </c>
      <c r="T27" s="2" t="s">
        <v>573</v>
      </c>
      <c r="U27" s="21">
        <v>0.15182522330745801</v>
      </c>
      <c r="V27" s="23">
        <v>0.74892378642288904</v>
      </c>
      <c r="W27" s="2" t="s">
        <v>573</v>
      </c>
      <c r="X27" s="21">
        <v>0.24128833193871599</v>
      </c>
      <c r="Y27" s="23">
        <v>0.42340897088831603</v>
      </c>
      <c r="Z27" s="2" t="s">
        <v>573</v>
      </c>
      <c r="AA27" s="21">
        <v>0.52219665114910896</v>
      </c>
      <c r="AB27" s="23">
        <v>0.225315249833136</v>
      </c>
      <c r="AC27" s="2" t="s">
        <v>573</v>
      </c>
      <c r="AD27" s="14"/>
      <c r="AE27" s="4" t="s">
        <v>5</v>
      </c>
      <c r="AF27" s="2" t="s">
        <v>59</v>
      </c>
      <c r="AG27" s="21">
        <v>0.54761573175106804</v>
      </c>
      <c r="AH27" s="23">
        <v>-0.18370538585365501</v>
      </c>
      <c r="AI27" s="2" t="s">
        <v>573</v>
      </c>
      <c r="AJ27" s="21">
        <v>0.95167535371115497</v>
      </c>
      <c r="AK27" s="23">
        <v>-2.4228196022003601E-2</v>
      </c>
      <c r="AL27" s="2" t="s">
        <v>573</v>
      </c>
      <c r="AM27" s="21">
        <v>6.4842949904642594E-2</v>
      </c>
      <c r="AN27" s="23">
        <v>-0.40678199005441501</v>
      </c>
      <c r="AO27" s="2" t="s">
        <v>573</v>
      </c>
      <c r="AP27" s="21">
        <v>0.67253002867599998</v>
      </c>
      <c r="AQ27" s="23">
        <v>0.10024056383631</v>
      </c>
      <c r="AR27" s="2" t="s">
        <v>573</v>
      </c>
    </row>
    <row r="28" spans="1:44" x14ac:dyDescent="0.4">
      <c r="A28" s="4" t="s">
        <v>322</v>
      </c>
      <c r="B28" s="2" t="s">
        <v>361</v>
      </c>
      <c r="C28" s="21">
        <v>3.5539553386693797E-2</v>
      </c>
      <c r="D28" s="23">
        <v>0.68698486848172202</v>
      </c>
      <c r="E28" s="2" t="s">
        <v>573</v>
      </c>
      <c r="F28" s="21">
        <v>0.19617139302736</v>
      </c>
      <c r="G28" s="23">
        <v>0.48325713962811301</v>
      </c>
      <c r="H28" s="2" t="s">
        <v>573</v>
      </c>
      <c r="I28" s="21">
        <v>1.69122643703985E-2</v>
      </c>
      <c r="J28" s="23">
        <v>0.55182139551992704</v>
      </c>
      <c r="K28" s="2" t="s">
        <v>573</v>
      </c>
      <c r="L28" s="21">
        <v>4.9970507442963297E-3</v>
      </c>
      <c r="M28" s="23">
        <v>0.52702838901495797</v>
      </c>
      <c r="N28" s="2" t="s">
        <v>573</v>
      </c>
      <c r="O28" s="14"/>
      <c r="P28" s="4" t="s">
        <v>11</v>
      </c>
      <c r="Q28" s="2" t="s">
        <v>104</v>
      </c>
      <c r="R28" s="21">
        <v>0.286298188806344</v>
      </c>
      <c r="S28" s="23">
        <v>0.282062342035723</v>
      </c>
      <c r="T28" s="2" t="s">
        <v>573</v>
      </c>
      <c r="U28" s="21">
        <v>0.19933536430068299</v>
      </c>
      <c r="V28" s="23">
        <v>0.39898598839215099</v>
      </c>
      <c r="W28" s="2" t="s">
        <v>573</v>
      </c>
      <c r="X28" s="21">
        <v>0.27256437803016498</v>
      </c>
      <c r="Y28" s="23">
        <v>-0.25451527485974001</v>
      </c>
      <c r="Z28" s="2" t="s">
        <v>573</v>
      </c>
      <c r="AA28" s="21">
        <v>1.02212286570117E-7</v>
      </c>
      <c r="AB28" s="23">
        <v>0.84218203245048395</v>
      </c>
      <c r="AC28" s="2" t="s">
        <v>573</v>
      </c>
      <c r="AD28" s="14"/>
      <c r="AE28" s="4" t="s">
        <v>5</v>
      </c>
      <c r="AF28" s="2" t="s">
        <v>62</v>
      </c>
      <c r="AG28" s="21">
        <v>0.50308896752125098</v>
      </c>
      <c r="AH28" s="23">
        <v>0.31330315421188099</v>
      </c>
      <c r="AI28" s="2" t="s">
        <v>573</v>
      </c>
      <c r="AJ28" s="21">
        <v>0.86823887676572997</v>
      </c>
      <c r="AK28" s="23">
        <v>0.126748627496413</v>
      </c>
      <c r="AL28" s="2" t="s">
        <v>573</v>
      </c>
      <c r="AM28" s="21">
        <v>0.78670253013282698</v>
      </c>
      <c r="AN28" s="23">
        <v>0.169169878005378</v>
      </c>
      <c r="AO28" s="2" t="s">
        <v>573</v>
      </c>
      <c r="AP28" s="21">
        <v>0.59163091567023995</v>
      </c>
      <c r="AQ28" s="23">
        <v>0.165778835216668</v>
      </c>
      <c r="AR28" s="2" t="s">
        <v>573</v>
      </c>
    </row>
    <row r="29" spans="1:44" x14ac:dyDescent="0.4">
      <c r="A29" s="4" t="s">
        <v>322</v>
      </c>
      <c r="B29" s="2" t="s">
        <v>363</v>
      </c>
      <c r="C29" s="21">
        <v>0.970877690079338</v>
      </c>
      <c r="D29" s="23">
        <v>-1.85247153602126E-2</v>
      </c>
      <c r="E29" s="2" t="s">
        <v>573</v>
      </c>
      <c r="F29" s="21">
        <v>6.4381942482877595E-5</v>
      </c>
      <c r="G29" s="23">
        <v>-1.37054573001958</v>
      </c>
      <c r="H29" s="7" t="s">
        <v>575</v>
      </c>
      <c r="I29" s="21">
        <v>9.3031271680821898E-2</v>
      </c>
      <c r="J29" s="23">
        <v>-0.57769319073816405</v>
      </c>
      <c r="K29" s="2" t="s">
        <v>573</v>
      </c>
      <c r="L29" s="21">
        <v>6.20130194943775E-3</v>
      </c>
      <c r="M29" s="23">
        <v>-0.90538328227352805</v>
      </c>
      <c r="N29" s="2" t="s">
        <v>573</v>
      </c>
      <c r="O29" s="14"/>
      <c r="P29" s="4" t="s">
        <v>11</v>
      </c>
      <c r="Q29" s="2" t="s">
        <v>106</v>
      </c>
      <c r="R29" s="21">
        <v>0.38493123531538098</v>
      </c>
      <c r="S29" s="23">
        <v>0.28556410643178598</v>
      </c>
      <c r="T29" s="2" t="s">
        <v>573</v>
      </c>
      <c r="U29" s="21">
        <v>0.33524047694550702</v>
      </c>
      <c r="V29" s="23">
        <v>0.47192337454163003</v>
      </c>
      <c r="W29" s="2" t="s">
        <v>573</v>
      </c>
      <c r="X29" s="21">
        <v>0.25997006902180197</v>
      </c>
      <c r="Y29" s="23">
        <v>0.42517675418477002</v>
      </c>
      <c r="Z29" s="2" t="s">
        <v>573</v>
      </c>
      <c r="AA29" s="21">
        <v>0.21719446366940001</v>
      </c>
      <c r="AB29" s="23">
        <v>0.24885893302818299</v>
      </c>
      <c r="AC29" s="2" t="s">
        <v>573</v>
      </c>
      <c r="AD29" s="14"/>
      <c r="AE29" s="4" t="s">
        <v>5</v>
      </c>
      <c r="AF29" s="2" t="s">
        <v>63</v>
      </c>
      <c r="AG29" s="21">
        <v>0.76925674661825405</v>
      </c>
      <c r="AH29" s="23">
        <v>0.15688981816834799</v>
      </c>
      <c r="AI29" s="2" t="s">
        <v>573</v>
      </c>
      <c r="AJ29" s="21">
        <v>0.35565753904846298</v>
      </c>
      <c r="AK29" s="23">
        <v>-0.56727706142873602</v>
      </c>
      <c r="AL29" s="2" t="s">
        <v>573</v>
      </c>
      <c r="AM29" s="21">
        <v>0.81352657557696895</v>
      </c>
      <c r="AN29" s="23">
        <v>0.12967234173695499</v>
      </c>
      <c r="AO29" s="2" t="s">
        <v>573</v>
      </c>
      <c r="AP29" s="21">
        <v>6.2455085626212997E-4</v>
      </c>
      <c r="AQ29" s="23">
        <v>-0.68014712041264602</v>
      </c>
      <c r="AR29" s="2" t="s">
        <v>573</v>
      </c>
    </row>
    <row r="30" spans="1:44" x14ac:dyDescent="0.4">
      <c r="A30" s="4" t="s">
        <v>322</v>
      </c>
      <c r="B30" s="2" t="s">
        <v>365</v>
      </c>
      <c r="C30" s="21">
        <v>0.82332144186346901</v>
      </c>
      <c r="D30" s="23">
        <v>-8.9487622868448705E-2</v>
      </c>
      <c r="E30" s="2" t="s">
        <v>573</v>
      </c>
      <c r="F30" s="21">
        <v>3.2663480094323899E-6</v>
      </c>
      <c r="G30" s="23">
        <v>1.50668433706756</v>
      </c>
      <c r="H30" s="10" t="s">
        <v>572</v>
      </c>
      <c r="I30" s="21">
        <v>2.9021568815884699E-6</v>
      </c>
      <c r="J30" s="23">
        <v>1.2066818790742899</v>
      </c>
      <c r="K30" s="10" t="s">
        <v>572</v>
      </c>
      <c r="L30" s="21">
        <v>0.67130209061035595</v>
      </c>
      <c r="M30" s="23">
        <v>0.12402075698033201</v>
      </c>
      <c r="N30" s="2" t="s">
        <v>573</v>
      </c>
      <c r="O30" s="14"/>
      <c r="P30" s="4" t="s">
        <v>11</v>
      </c>
      <c r="Q30" s="2" t="s">
        <v>117</v>
      </c>
      <c r="R30" s="21">
        <v>0.32495898269322099</v>
      </c>
      <c r="S30" s="23">
        <v>0.37322258731606001</v>
      </c>
      <c r="T30" s="2" t="s">
        <v>573</v>
      </c>
      <c r="U30" s="21">
        <v>0.140210220243774</v>
      </c>
      <c r="V30" s="23">
        <v>0.61981064885549697</v>
      </c>
      <c r="W30" s="2" t="s">
        <v>573</v>
      </c>
      <c r="X30" s="21">
        <v>5.14283123207308E-2</v>
      </c>
      <c r="Y30" s="23">
        <v>0.56227383284721999</v>
      </c>
      <c r="Z30" s="2" t="s">
        <v>573</v>
      </c>
      <c r="AA30" s="21">
        <v>0.10884642699120201</v>
      </c>
      <c r="AB30" s="23">
        <v>0.34128311098693398</v>
      </c>
      <c r="AC30" s="2" t="s">
        <v>573</v>
      </c>
      <c r="AD30" s="14"/>
      <c r="AE30" s="4" t="s">
        <v>5</v>
      </c>
      <c r="AF30" s="2" t="s">
        <v>64</v>
      </c>
      <c r="AG30" s="21">
        <v>2.54411601177266E-2</v>
      </c>
      <c r="AH30" s="23">
        <v>1.25928803701931</v>
      </c>
      <c r="AI30" s="6" t="s">
        <v>572</v>
      </c>
      <c r="AJ30" s="21">
        <v>8.9334723310791704E-4</v>
      </c>
      <c r="AK30" s="23">
        <v>1.9549070323547799</v>
      </c>
      <c r="AL30" s="6" t="s">
        <v>572</v>
      </c>
      <c r="AM30" s="21">
        <v>2.1176207840341698E-3</v>
      </c>
      <c r="AN30" s="23">
        <v>1.1214936811916101</v>
      </c>
      <c r="AO30" s="6" t="s">
        <v>572</v>
      </c>
      <c r="AP30" s="21">
        <v>7.8834720524241995E-35</v>
      </c>
      <c r="AQ30" s="23">
        <v>2.1614345633197098</v>
      </c>
      <c r="AR30" s="6" t="s">
        <v>572</v>
      </c>
    </row>
    <row r="31" spans="1:44" x14ac:dyDescent="0.4">
      <c r="A31" s="4" t="s">
        <v>322</v>
      </c>
      <c r="B31" s="2" t="s">
        <v>367</v>
      </c>
      <c r="C31" s="21">
        <v>3.6682471865594903E-2</v>
      </c>
      <c r="D31" s="23">
        <v>-0.64822711935505195</v>
      </c>
      <c r="E31" s="2" t="s">
        <v>573</v>
      </c>
      <c r="F31" s="21">
        <v>0.24831062918021701</v>
      </c>
      <c r="G31" s="23">
        <v>0.48324036152015098</v>
      </c>
      <c r="H31" s="2" t="s">
        <v>573</v>
      </c>
      <c r="I31" s="21">
        <v>0.252358251588153</v>
      </c>
      <c r="J31" s="23">
        <v>0.43345939806371903</v>
      </c>
      <c r="K31" s="2" t="s">
        <v>573</v>
      </c>
      <c r="L31" s="21">
        <v>9.3513040219320703E-3</v>
      </c>
      <c r="M31" s="23">
        <v>-0.69041352419111701</v>
      </c>
      <c r="N31" s="2" t="s">
        <v>573</v>
      </c>
      <c r="O31" s="14"/>
      <c r="P31" s="4" t="s">
        <v>11</v>
      </c>
      <c r="Q31" s="2" t="s">
        <v>119</v>
      </c>
      <c r="R31" s="21">
        <v>0.30428998555179898</v>
      </c>
      <c r="S31" s="23">
        <v>0.40669764300483702</v>
      </c>
      <c r="T31" s="2" t="s">
        <v>573</v>
      </c>
      <c r="U31" s="21">
        <v>0.825753893969429</v>
      </c>
      <c r="V31" s="23">
        <v>0.113361527797117</v>
      </c>
      <c r="W31" s="2" t="s">
        <v>573</v>
      </c>
      <c r="X31" s="21">
        <v>0.43951622179411298</v>
      </c>
      <c r="Y31" s="23">
        <v>0.18122045634615</v>
      </c>
      <c r="Z31" s="2" t="s">
        <v>573</v>
      </c>
      <c r="AA31" s="21">
        <v>0.19672332391625499</v>
      </c>
      <c r="AB31" s="23">
        <v>0.24683152230657901</v>
      </c>
      <c r="AC31" s="2" t="s">
        <v>573</v>
      </c>
      <c r="AD31" s="14"/>
      <c r="AE31" s="4" t="s">
        <v>5</v>
      </c>
      <c r="AF31" s="2" t="s">
        <v>65</v>
      </c>
      <c r="AG31" s="21">
        <v>1.16891923094427E-3</v>
      </c>
      <c r="AH31" s="23">
        <v>-1.5796880489424401</v>
      </c>
      <c r="AI31" s="7" t="s">
        <v>575</v>
      </c>
      <c r="AJ31" s="21">
        <v>4.5643770129507802E-4</v>
      </c>
      <c r="AK31" s="23">
        <v>-2.3012576642406302</v>
      </c>
      <c r="AL31" s="7" t="s">
        <v>575</v>
      </c>
      <c r="AM31" s="21">
        <v>0.97147640185387096</v>
      </c>
      <c r="AN31" s="23">
        <v>-3.1950022176374597E-2</v>
      </c>
      <c r="AO31" s="2" t="s">
        <v>573</v>
      </c>
      <c r="AP31" s="21">
        <v>2.8808073141219401E-21</v>
      </c>
      <c r="AQ31" s="23">
        <v>-3.99341417987831</v>
      </c>
      <c r="AR31" s="7" t="s">
        <v>575</v>
      </c>
    </row>
    <row r="32" spans="1:44" x14ac:dyDescent="0.4">
      <c r="A32" s="4" t="s">
        <v>322</v>
      </c>
      <c r="B32" s="2" t="s">
        <v>368</v>
      </c>
      <c r="C32" s="21">
        <v>9.2161707563410307E-3</v>
      </c>
      <c r="D32" s="23">
        <v>0.90106231919187396</v>
      </c>
      <c r="E32" s="2" t="s">
        <v>573</v>
      </c>
      <c r="F32" s="21">
        <v>1.14092675043031E-2</v>
      </c>
      <c r="G32" s="23">
        <v>1.1521870986589999</v>
      </c>
      <c r="H32" s="10" t="s">
        <v>572</v>
      </c>
      <c r="I32" s="21">
        <v>6.2569950220866005E-2</v>
      </c>
      <c r="J32" s="23">
        <v>0.741600051702764</v>
      </c>
      <c r="K32" s="2" t="s">
        <v>573</v>
      </c>
      <c r="L32" s="21">
        <v>7.8831237147162894E-6</v>
      </c>
      <c r="M32" s="23">
        <v>1.2315289460135299</v>
      </c>
      <c r="N32" s="10" t="s">
        <v>572</v>
      </c>
      <c r="P32" s="4" t="s">
        <v>11</v>
      </c>
      <c r="Q32" s="2" t="s">
        <v>121</v>
      </c>
      <c r="R32" s="21">
        <v>2.1386657348441499E-4</v>
      </c>
      <c r="S32" s="23">
        <v>-1.32727189308639</v>
      </c>
      <c r="T32" s="7" t="s">
        <v>575</v>
      </c>
      <c r="U32" s="21">
        <v>0.87950043812529</v>
      </c>
      <c r="V32" s="23">
        <v>7.6216470044370405E-2</v>
      </c>
      <c r="W32" s="2" t="s">
        <v>573</v>
      </c>
      <c r="X32" s="21">
        <v>5.7255986125655398E-2</v>
      </c>
      <c r="Y32" s="23">
        <v>-0.68135474265165796</v>
      </c>
      <c r="Z32" s="2" t="s">
        <v>573</v>
      </c>
      <c r="AA32" s="21">
        <v>7.7983783695449893E-2</v>
      </c>
      <c r="AB32" s="23">
        <v>-0.64805510747006401</v>
      </c>
      <c r="AC32" s="2" t="s">
        <v>573</v>
      </c>
      <c r="AD32" s="14"/>
      <c r="AE32" s="4" t="s">
        <v>5</v>
      </c>
      <c r="AF32" s="2" t="s">
        <v>66</v>
      </c>
      <c r="AG32" s="21">
        <v>1.1312050247104201E-2</v>
      </c>
      <c r="AH32" s="23">
        <v>-2.3958392818426502</v>
      </c>
      <c r="AI32" s="7" t="s">
        <v>575</v>
      </c>
      <c r="AJ32" s="21">
        <v>1.0324551279856E-5</v>
      </c>
      <c r="AK32" s="23">
        <v>3.6979024287395501</v>
      </c>
      <c r="AL32" s="6" t="s">
        <v>572</v>
      </c>
      <c r="AM32" s="21">
        <v>1.52229884997136E-4</v>
      </c>
      <c r="AN32" s="23">
        <v>1.39039075635221</v>
      </c>
      <c r="AO32" s="6" t="s">
        <v>572</v>
      </c>
      <c r="AP32" s="21">
        <v>0.34640390325453302</v>
      </c>
      <c r="AQ32" s="23">
        <v>0.42475148866684898</v>
      </c>
      <c r="AR32" s="2" t="s">
        <v>573</v>
      </c>
    </row>
    <row r="33" spans="1:44" x14ac:dyDescent="0.4">
      <c r="A33" s="4" t="s">
        <v>322</v>
      </c>
      <c r="B33" s="2" t="s">
        <v>369</v>
      </c>
      <c r="C33" s="21">
        <v>3.2139139612681399E-7</v>
      </c>
      <c r="D33" s="23">
        <v>-1.2801586903120401</v>
      </c>
      <c r="E33" s="7" t="s">
        <v>575</v>
      </c>
      <c r="F33" s="21">
        <v>0.22534402661495201</v>
      </c>
      <c r="G33" s="23">
        <v>0.50105613957100004</v>
      </c>
      <c r="H33" s="2" t="s">
        <v>573</v>
      </c>
      <c r="I33" s="21">
        <v>0.55847836188423805</v>
      </c>
      <c r="J33" s="23">
        <v>0.20883718099711801</v>
      </c>
      <c r="K33" s="2" t="s">
        <v>573</v>
      </c>
      <c r="L33" s="21">
        <v>8.2178476591252397E-11</v>
      </c>
      <c r="M33" s="23">
        <v>-1.07205671080311</v>
      </c>
      <c r="N33" s="7" t="s">
        <v>575</v>
      </c>
      <c r="O33" s="14"/>
      <c r="P33" s="4" t="s">
        <v>11</v>
      </c>
      <c r="Q33" s="2" t="s">
        <v>122</v>
      </c>
      <c r="R33" s="21">
        <v>0.71868648397512302</v>
      </c>
      <c r="S33" s="23">
        <v>0.14974351950468401</v>
      </c>
      <c r="T33" s="2" t="s">
        <v>573</v>
      </c>
      <c r="U33" s="21">
        <v>0.82294351678118705</v>
      </c>
      <c r="V33" s="23">
        <v>0.113089848785212</v>
      </c>
      <c r="W33" s="2" t="s">
        <v>573</v>
      </c>
      <c r="X33" s="21">
        <v>0.36917631071900597</v>
      </c>
      <c r="Y33" s="23">
        <v>0.25701431941845398</v>
      </c>
      <c r="Z33" s="2" t="s">
        <v>573</v>
      </c>
      <c r="AA33" s="21">
        <v>0.68336545253613701</v>
      </c>
      <c r="AB33" s="23">
        <v>-9.3446459966928894E-2</v>
      </c>
      <c r="AC33" s="2" t="s">
        <v>573</v>
      </c>
      <c r="AD33" s="14"/>
      <c r="AE33" s="4" t="s">
        <v>5</v>
      </c>
      <c r="AF33" s="2" t="s">
        <v>70</v>
      </c>
      <c r="AG33" s="21">
        <v>8.88039668414329E-41</v>
      </c>
      <c r="AH33" s="23">
        <v>3.74157088205747</v>
      </c>
      <c r="AI33" s="6" t="s">
        <v>572</v>
      </c>
      <c r="AJ33" s="21">
        <v>3.64342197206751E-2</v>
      </c>
      <c r="AK33" s="23">
        <v>0.86828517688564699</v>
      </c>
      <c r="AL33" s="2" t="s">
        <v>573</v>
      </c>
      <c r="AM33" s="21">
        <v>2.14127301967985E-11</v>
      </c>
      <c r="AN33" s="23">
        <v>1.8048472702104701</v>
      </c>
      <c r="AO33" s="6" t="s">
        <v>572</v>
      </c>
      <c r="AP33" s="21">
        <v>4.6947374980751501E-77</v>
      </c>
      <c r="AQ33" s="23">
        <v>2.7314163246923102</v>
      </c>
      <c r="AR33" s="6" t="s">
        <v>572</v>
      </c>
    </row>
    <row r="34" spans="1:44" x14ac:dyDescent="0.4">
      <c r="A34" s="4" t="s">
        <v>322</v>
      </c>
      <c r="B34" s="2" t="s">
        <v>371</v>
      </c>
      <c r="C34" s="21">
        <v>0.24537847682202901</v>
      </c>
      <c r="D34" s="23">
        <v>0.66730479690667799</v>
      </c>
      <c r="E34" s="2" t="s">
        <v>573</v>
      </c>
      <c r="F34" s="21">
        <v>0.57591293697550305</v>
      </c>
      <c r="G34" s="23">
        <v>0.72110378782616402</v>
      </c>
      <c r="H34" s="2" t="s">
        <v>573</v>
      </c>
      <c r="I34" s="21">
        <v>0.44780679189378703</v>
      </c>
      <c r="J34" s="23">
        <v>0.90698208726202201</v>
      </c>
      <c r="K34" s="2" t="s">
        <v>573</v>
      </c>
      <c r="L34" s="21">
        <v>0.56961361934005095</v>
      </c>
      <c r="M34" s="23">
        <v>0.14315307585520101</v>
      </c>
      <c r="N34" s="2" t="s">
        <v>573</v>
      </c>
      <c r="O34" s="14"/>
      <c r="P34" s="4" t="s">
        <v>11</v>
      </c>
      <c r="Q34" s="2" t="s">
        <v>132</v>
      </c>
      <c r="R34" s="21">
        <v>1.9000819037356999E-6</v>
      </c>
      <c r="S34" s="23">
        <v>-1.48865395103931</v>
      </c>
      <c r="T34" s="7" t="s">
        <v>575</v>
      </c>
      <c r="U34" s="21">
        <v>8.5597246820459993E-2</v>
      </c>
      <c r="V34" s="23">
        <v>0.71495732499692</v>
      </c>
      <c r="W34" s="2" t="s">
        <v>573</v>
      </c>
      <c r="X34" s="21">
        <v>0.57089621086344</v>
      </c>
      <c r="Y34" s="23">
        <v>0.22492687683006499</v>
      </c>
      <c r="Z34" s="2" t="s">
        <v>573</v>
      </c>
      <c r="AA34" s="21">
        <v>8.8460637622403895E-5</v>
      </c>
      <c r="AB34" s="23">
        <v>-1.0677374218039599</v>
      </c>
      <c r="AC34" s="7" t="s">
        <v>575</v>
      </c>
      <c r="AD34" s="14"/>
      <c r="AE34" s="4" t="s">
        <v>5</v>
      </c>
      <c r="AF34" s="2" t="s">
        <v>71</v>
      </c>
      <c r="AG34" s="21">
        <v>5.8256488585266303E-2</v>
      </c>
      <c r="AH34" s="23">
        <v>-0.55929330480372097</v>
      </c>
      <c r="AI34" s="2" t="s">
        <v>573</v>
      </c>
      <c r="AJ34" s="21">
        <v>0.43002318740891998</v>
      </c>
      <c r="AK34" s="23">
        <v>-0.38574541530259798</v>
      </c>
      <c r="AL34" s="2" t="s">
        <v>573</v>
      </c>
      <c r="AM34" s="21">
        <v>7.6842344777723406E-2</v>
      </c>
      <c r="AN34" s="23">
        <v>-0.70800573156058599</v>
      </c>
      <c r="AO34" s="2" t="s">
        <v>573</v>
      </c>
      <c r="AP34" s="21">
        <v>0.33007390686550903</v>
      </c>
      <c r="AQ34" s="23">
        <v>-0.31780761487536302</v>
      </c>
      <c r="AR34" s="2" t="s">
        <v>573</v>
      </c>
    </row>
    <row r="35" spans="1:44" x14ac:dyDescent="0.4">
      <c r="A35" s="4" t="s">
        <v>322</v>
      </c>
      <c r="B35" s="2" t="s">
        <v>372</v>
      </c>
      <c r="C35" s="21">
        <v>0.101076773936909</v>
      </c>
      <c r="D35" s="23">
        <v>-0.41876257097716202</v>
      </c>
      <c r="E35" s="2" t="s">
        <v>573</v>
      </c>
      <c r="F35" s="21">
        <v>0.66830999740777897</v>
      </c>
      <c r="G35" s="23">
        <v>-0.14291566157482399</v>
      </c>
      <c r="H35" s="2" t="s">
        <v>573</v>
      </c>
      <c r="I35" s="21">
        <v>2.6136206522913499E-3</v>
      </c>
      <c r="J35" s="23">
        <v>0.57979923774268205</v>
      </c>
      <c r="K35" s="2" t="s">
        <v>573</v>
      </c>
      <c r="L35" s="21">
        <v>1.08752158910361E-16</v>
      </c>
      <c r="M35" s="23">
        <v>-1.2415880885694901</v>
      </c>
      <c r="N35" s="7" t="s">
        <v>575</v>
      </c>
      <c r="O35" s="14"/>
      <c r="P35" s="4" t="s">
        <v>11</v>
      </c>
      <c r="Q35" s="2" t="s">
        <v>134</v>
      </c>
      <c r="R35" s="21">
        <v>1.43556244323902E-3</v>
      </c>
      <c r="S35" s="23">
        <v>1.3206924617667299</v>
      </c>
      <c r="T35" s="6" t="s">
        <v>572</v>
      </c>
      <c r="U35" s="21">
        <v>2.3592312911232701E-2</v>
      </c>
      <c r="V35" s="23">
        <v>0.87504987968719095</v>
      </c>
      <c r="W35" s="2" t="s">
        <v>573</v>
      </c>
      <c r="X35" s="21">
        <v>7.7089812651919304E-2</v>
      </c>
      <c r="Y35" s="23">
        <v>0.52251650422296503</v>
      </c>
      <c r="Z35" s="2" t="s">
        <v>573</v>
      </c>
      <c r="AA35" s="21">
        <v>3.8222663931239299E-7</v>
      </c>
      <c r="AB35" s="23">
        <v>1.5688927257685801</v>
      </c>
      <c r="AC35" s="6" t="s">
        <v>572</v>
      </c>
      <c r="AD35" s="26"/>
      <c r="AE35" s="4" t="s">
        <v>5</v>
      </c>
      <c r="AF35" s="2" t="s">
        <v>72</v>
      </c>
      <c r="AG35" s="21">
        <v>5.5835387737629799E-9</v>
      </c>
      <c r="AH35" s="23">
        <v>1.9072787413000001</v>
      </c>
      <c r="AI35" s="6" t="s">
        <v>572</v>
      </c>
      <c r="AJ35" s="21">
        <v>0.31385984933807698</v>
      </c>
      <c r="AK35" s="23">
        <v>0.35102682505306199</v>
      </c>
      <c r="AL35" s="2" t="s">
        <v>573</v>
      </c>
      <c r="AM35" s="21">
        <v>4.9283015458830198E-10</v>
      </c>
      <c r="AN35" s="23">
        <v>1.72014256097985</v>
      </c>
      <c r="AO35" s="6" t="s">
        <v>572</v>
      </c>
      <c r="AP35" s="21">
        <v>0.20960714575682901</v>
      </c>
      <c r="AQ35" s="23">
        <v>0.42728186018758202</v>
      </c>
      <c r="AR35" s="2" t="s">
        <v>573</v>
      </c>
    </row>
    <row r="36" spans="1:44" x14ac:dyDescent="0.4">
      <c r="A36" s="4" t="s">
        <v>322</v>
      </c>
      <c r="B36" s="2" t="s">
        <v>373</v>
      </c>
      <c r="C36" s="21">
        <v>2.6355899088102399E-2</v>
      </c>
      <c r="D36" s="23">
        <v>-0.70363936359054302</v>
      </c>
      <c r="E36" s="2" t="s">
        <v>573</v>
      </c>
      <c r="F36" s="21">
        <v>0.88553481471279305</v>
      </c>
      <c r="G36" s="23">
        <v>6.5001527322592498E-2</v>
      </c>
      <c r="H36" s="2" t="s">
        <v>573</v>
      </c>
      <c r="I36" s="21">
        <v>9.3314650738725493E-3</v>
      </c>
      <c r="J36" s="23">
        <v>-0.666190711862919</v>
      </c>
      <c r="K36" s="2" t="s">
        <v>573</v>
      </c>
      <c r="L36" s="21">
        <v>0.82035131331342004</v>
      </c>
      <c r="M36" s="23">
        <v>-6.9094865776886005E-2</v>
      </c>
      <c r="N36" s="2" t="s">
        <v>573</v>
      </c>
      <c r="O36" s="14"/>
      <c r="P36" s="4" t="s">
        <v>11</v>
      </c>
      <c r="Q36" s="2" t="s">
        <v>137</v>
      </c>
      <c r="R36" s="21">
        <v>0.69410973528077002</v>
      </c>
      <c r="S36" s="23">
        <v>0.19474988430656101</v>
      </c>
      <c r="T36" s="2" t="s">
        <v>573</v>
      </c>
      <c r="U36" s="21">
        <v>2.4512246401837998E-2</v>
      </c>
      <c r="V36" s="23">
        <v>1.11262540472711</v>
      </c>
      <c r="W36" s="6" t="s">
        <v>572</v>
      </c>
      <c r="X36" s="21">
        <v>4.2527960880455198E-2</v>
      </c>
      <c r="Y36" s="23">
        <v>0.76570901013286496</v>
      </c>
      <c r="Z36" s="2" t="s">
        <v>573</v>
      </c>
      <c r="AA36" s="21">
        <v>0.107395915476847</v>
      </c>
      <c r="AB36" s="23">
        <v>0.47839303162008601</v>
      </c>
      <c r="AC36" s="2" t="s">
        <v>573</v>
      </c>
      <c r="AD36" s="14"/>
      <c r="AE36" s="4" t="s">
        <v>5</v>
      </c>
      <c r="AF36" s="2" t="s">
        <v>74</v>
      </c>
      <c r="AG36" s="21">
        <v>1.7408522527114999E-8</v>
      </c>
      <c r="AH36" s="23">
        <v>-3.2892398051322198</v>
      </c>
      <c r="AI36" s="7" t="s">
        <v>575</v>
      </c>
      <c r="AJ36" s="21">
        <v>3.2051184887136402E-3</v>
      </c>
      <c r="AK36" s="23">
        <v>1.8054629599174301</v>
      </c>
      <c r="AL36" s="6" t="s">
        <v>572</v>
      </c>
      <c r="AM36" s="21">
        <v>3.0789430925172901E-3</v>
      </c>
      <c r="AN36" s="23">
        <v>-0.86502126439697302</v>
      </c>
      <c r="AO36" s="2" t="s">
        <v>573</v>
      </c>
      <c r="AP36" s="21">
        <v>1.2086855067425101E-2</v>
      </c>
      <c r="AQ36" s="23">
        <v>-0.690444563858718</v>
      </c>
      <c r="AR36" s="2" t="s">
        <v>573</v>
      </c>
    </row>
    <row r="37" spans="1:44" x14ac:dyDescent="0.4">
      <c r="A37" s="4" t="s">
        <v>322</v>
      </c>
      <c r="B37" s="2" t="s">
        <v>375</v>
      </c>
      <c r="C37" s="21">
        <v>0.84575804536814903</v>
      </c>
      <c r="D37" s="23">
        <v>9.2003888456093294E-2</v>
      </c>
      <c r="E37" s="2" t="s">
        <v>573</v>
      </c>
      <c r="F37" s="21">
        <v>0.64299500527949605</v>
      </c>
      <c r="G37" s="23">
        <v>-0.24397259774668101</v>
      </c>
      <c r="H37" s="2" t="s">
        <v>573</v>
      </c>
      <c r="I37" s="21">
        <v>0.54324172198741605</v>
      </c>
      <c r="J37" s="23">
        <v>-0.26795376042453301</v>
      </c>
      <c r="K37" s="2" t="s">
        <v>573</v>
      </c>
      <c r="L37" s="21">
        <v>0.97963185826019294</v>
      </c>
      <c r="M37" s="23">
        <v>1.13546310832383E-2</v>
      </c>
      <c r="N37" s="2" t="s">
        <v>573</v>
      </c>
      <c r="O37" s="14"/>
      <c r="P37" s="4" t="s">
        <v>11</v>
      </c>
      <c r="Q37" s="2" t="s">
        <v>139</v>
      </c>
      <c r="R37" s="21">
        <v>0.81122091954902598</v>
      </c>
      <c r="S37" s="23">
        <v>-0.12086164740638899</v>
      </c>
      <c r="T37" s="2" t="s">
        <v>573</v>
      </c>
      <c r="U37" s="21">
        <v>0.16952717918649499</v>
      </c>
      <c r="V37" s="23">
        <v>0.637843542363421</v>
      </c>
      <c r="W37" s="2" t="s">
        <v>573</v>
      </c>
      <c r="X37" s="21">
        <v>0.68268930757524204</v>
      </c>
      <c r="Y37" s="23">
        <v>-0.126644463973727</v>
      </c>
      <c r="Z37" s="2" t="s">
        <v>573</v>
      </c>
      <c r="AA37" s="21">
        <v>8.2909274584745205E-3</v>
      </c>
      <c r="AB37" s="23">
        <v>0.56167749069499195</v>
      </c>
      <c r="AC37" s="2" t="s">
        <v>573</v>
      </c>
      <c r="AD37" s="14"/>
      <c r="AE37" s="4" t="s">
        <v>5</v>
      </c>
      <c r="AF37" s="2" t="s">
        <v>76</v>
      </c>
      <c r="AG37" s="21">
        <v>0.64814092146799096</v>
      </c>
      <c r="AH37" s="23">
        <v>0.31936987923560101</v>
      </c>
      <c r="AI37" s="2" t="s">
        <v>573</v>
      </c>
      <c r="AJ37" s="21">
        <v>0.78374261277134705</v>
      </c>
      <c r="AK37" s="23">
        <v>0.14752640016569599</v>
      </c>
      <c r="AL37" s="2" t="s">
        <v>573</v>
      </c>
      <c r="AM37" s="21">
        <v>1.98327749296917E-25</v>
      </c>
      <c r="AN37" s="23">
        <v>2.78595773399464</v>
      </c>
      <c r="AO37" s="6" t="s">
        <v>572</v>
      </c>
      <c r="AP37" s="21">
        <v>1.3861448225868301E-6</v>
      </c>
      <c r="AQ37" s="23">
        <v>-2.2491799123962299</v>
      </c>
      <c r="AR37" s="7" t="s">
        <v>575</v>
      </c>
    </row>
    <row r="38" spans="1:44" x14ac:dyDescent="0.4">
      <c r="A38" s="4" t="s">
        <v>322</v>
      </c>
      <c r="B38" s="2" t="s">
        <v>377</v>
      </c>
      <c r="C38" s="21">
        <v>2.65275867701423E-17</v>
      </c>
      <c r="D38" s="23">
        <v>2.66040067691912</v>
      </c>
      <c r="E38" s="10" t="s">
        <v>572</v>
      </c>
      <c r="F38" s="21">
        <v>3.9751459282321598E-3</v>
      </c>
      <c r="G38" s="23">
        <v>-1.49079354364463</v>
      </c>
      <c r="H38" s="7" t="s">
        <v>575</v>
      </c>
      <c r="I38" s="21">
        <v>2.0210697572355E-6</v>
      </c>
      <c r="J38" s="23">
        <v>-2.0169071219029502</v>
      </c>
      <c r="K38" s="7" t="s">
        <v>575</v>
      </c>
      <c r="L38" s="21">
        <v>3.2434813038554299E-86</v>
      </c>
      <c r="M38" s="23">
        <v>3.0921411589889498</v>
      </c>
      <c r="N38" s="10" t="s">
        <v>572</v>
      </c>
      <c r="P38" s="4" t="s">
        <v>11</v>
      </c>
      <c r="Q38" s="2" t="s">
        <v>154</v>
      </c>
      <c r="R38" s="21">
        <v>0.88384149942246704</v>
      </c>
      <c r="S38" s="23">
        <v>-7.5298346983223297E-2</v>
      </c>
      <c r="T38" s="2" t="s">
        <v>573</v>
      </c>
      <c r="U38" s="21">
        <v>3.8354738475200501E-3</v>
      </c>
      <c r="V38" s="23">
        <v>-1.1517248364369901</v>
      </c>
      <c r="W38" s="7" t="s">
        <v>575</v>
      </c>
      <c r="X38" s="21">
        <v>0.26472028881825999</v>
      </c>
      <c r="Y38" s="23">
        <v>-0.33617490852086601</v>
      </c>
      <c r="Z38" s="2" t="s">
        <v>573</v>
      </c>
      <c r="AA38" s="21">
        <v>3.1605196067268798E-5</v>
      </c>
      <c r="AB38" s="23">
        <v>-1.0104300838148801</v>
      </c>
      <c r="AC38" s="7" t="s">
        <v>575</v>
      </c>
      <c r="AD38" s="14"/>
      <c r="AE38" s="4" t="s">
        <v>5</v>
      </c>
      <c r="AF38" s="2" t="s">
        <v>77</v>
      </c>
      <c r="AG38" s="21">
        <v>8.9107404960052002E-9</v>
      </c>
      <c r="AH38" s="23">
        <v>1.5062499211084499</v>
      </c>
      <c r="AI38" s="6" t="s">
        <v>572</v>
      </c>
      <c r="AJ38" s="21">
        <v>0.237616219395545</v>
      </c>
      <c r="AK38" s="23">
        <v>0.54652953437552099</v>
      </c>
      <c r="AL38" s="2" t="s">
        <v>573</v>
      </c>
      <c r="AM38" s="21">
        <v>1.6673266749192E-3</v>
      </c>
      <c r="AN38" s="23">
        <v>1.0930666771091</v>
      </c>
      <c r="AO38" s="6" t="s">
        <v>572</v>
      </c>
      <c r="AP38" s="21">
        <v>1.5703416413121501E-4</v>
      </c>
      <c r="AQ38" s="23">
        <v>0.85716782891182797</v>
      </c>
      <c r="AR38" s="2" t="s">
        <v>573</v>
      </c>
    </row>
    <row r="39" spans="1:44" x14ac:dyDescent="0.4">
      <c r="A39" s="4" t="s">
        <v>322</v>
      </c>
      <c r="B39" s="2" t="s">
        <v>378</v>
      </c>
      <c r="C39" s="21">
        <v>4.9211823400830898E-4</v>
      </c>
      <c r="D39" s="23">
        <v>1.33931974627822</v>
      </c>
      <c r="E39" s="10" t="s">
        <v>572</v>
      </c>
      <c r="F39" s="21">
        <v>0.87152753623127099</v>
      </c>
      <c r="G39" s="23">
        <v>9.2566743764689402E-2</v>
      </c>
      <c r="H39" s="2" t="s">
        <v>573</v>
      </c>
      <c r="I39" s="21">
        <v>0.457584167897988</v>
      </c>
      <c r="J39" s="23">
        <v>0.22306086592329899</v>
      </c>
      <c r="K39" s="2" t="s">
        <v>573</v>
      </c>
      <c r="L39" s="21">
        <v>1.23328694395678E-7</v>
      </c>
      <c r="M39" s="23">
        <v>1.1187883563332199</v>
      </c>
      <c r="N39" s="10" t="s">
        <v>572</v>
      </c>
      <c r="P39" s="4" t="s">
        <v>11</v>
      </c>
      <c r="Q39" s="2" t="s">
        <v>158</v>
      </c>
      <c r="R39" s="21">
        <v>0.65393159146806801</v>
      </c>
      <c r="S39" s="23">
        <v>-0.25673459723174602</v>
      </c>
      <c r="T39" s="2" t="s">
        <v>573</v>
      </c>
      <c r="U39" s="21">
        <v>0.222217440202159</v>
      </c>
      <c r="V39" s="23">
        <v>0.76152497855773604</v>
      </c>
      <c r="W39" s="2" t="s">
        <v>573</v>
      </c>
      <c r="X39" s="21">
        <v>0.33993973747248102</v>
      </c>
      <c r="Y39" s="23">
        <v>-0.49609472018237499</v>
      </c>
      <c r="Z39" s="2" t="s">
        <v>573</v>
      </c>
      <c r="AA39" s="21">
        <v>2.40663094475801E-3</v>
      </c>
      <c r="AB39" s="23">
        <v>0.94195318872210299</v>
      </c>
      <c r="AC39" s="2" t="s">
        <v>573</v>
      </c>
      <c r="AD39" s="14"/>
      <c r="AE39" s="4" t="s">
        <v>5</v>
      </c>
      <c r="AF39" s="2" t="s">
        <v>78</v>
      </c>
      <c r="AG39" s="21">
        <v>0.62824459919097797</v>
      </c>
      <c r="AH39" s="23">
        <v>-0.27525320483514298</v>
      </c>
      <c r="AI39" s="2" t="s">
        <v>573</v>
      </c>
      <c r="AJ39" s="21">
        <v>0.83764923410629</v>
      </c>
      <c r="AK39" s="23">
        <v>-0.13661482286736701</v>
      </c>
      <c r="AL39" s="2" t="s">
        <v>573</v>
      </c>
      <c r="AM39" s="21">
        <v>0.41389056759027398</v>
      </c>
      <c r="AN39" s="23">
        <v>-0.30324139386712601</v>
      </c>
      <c r="AO39" s="2" t="s">
        <v>573</v>
      </c>
      <c r="AP39" s="21">
        <v>0.53351714560179997</v>
      </c>
      <c r="AQ39" s="23">
        <v>-0.217663001306237</v>
      </c>
      <c r="AR39" s="2" t="s">
        <v>573</v>
      </c>
    </row>
    <row r="40" spans="1:44" x14ac:dyDescent="0.4">
      <c r="A40" s="4" t="s">
        <v>322</v>
      </c>
      <c r="B40" s="2" t="s">
        <v>379</v>
      </c>
      <c r="C40" s="21">
        <v>4.9954189106220702E-2</v>
      </c>
      <c r="D40" s="23">
        <v>-0.52707367422774298</v>
      </c>
      <c r="E40" s="2" t="s">
        <v>573</v>
      </c>
      <c r="F40" s="21">
        <v>0.38572222667147399</v>
      </c>
      <c r="G40" s="23">
        <v>-0.27547644620501999</v>
      </c>
      <c r="H40" s="2" t="s">
        <v>573</v>
      </c>
      <c r="I40" s="21">
        <v>0.68008508190566197</v>
      </c>
      <c r="J40" s="23">
        <v>-0.12532108763264599</v>
      </c>
      <c r="K40" s="2" t="s">
        <v>573</v>
      </c>
      <c r="L40" s="21">
        <v>2.8184902512952002E-4</v>
      </c>
      <c r="M40" s="23">
        <v>-0.77366657181639498</v>
      </c>
      <c r="N40" s="2" t="s">
        <v>573</v>
      </c>
      <c r="O40" s="14"/>
      <c r="P40" s="4" t="s">
        <v>11</v>
      </c>
      <c r="Q40" s="2" t="s">
        <v>159</v>
      </c>
      <c r="R40" s="21">
        <v>1.6502722695010801E-20</v>
      </c>
      <c r="S40" s="23">
        <v>-5.3662803999198303</v>
      </c>
      <c r="T40" s="7" t="s">
        <v>575</v>
      </c>
      <c r="U40" s="21">
        <v>4.4566055024504301E-43</v>
      </c>
      <c r="V40" s="23">
        <v>7.5998865549640202</v>
      </c>
      <c r="W40" s="6" t="s">
        <v>572</v>
      </c>
      <c r="X40" s="21">
        <v>0.96101212110843404</v>
      </c>
      <c r="Y40" s="23">
        <v>6.5405752406171302E-2</v>
      </c>
      <c r="Z40" s="2" t="s">
        <v>573</v>
      </c>
      <c r="AA40" s="21">
        <v>7.2297707554204397E-3</v>
      </c>
      <c r="AB40" s="23">
        <v>2.0162288922087499</v>
      </c>
      <c r="AC40" s="6" t="s">
        <v>572</v>
      </c>
      <c r="AD40" s="26"/>
      <c r="AE40" s="4" t="s">
        <v>5</v>
      </c>
      <c r="AF40" s="2" t="s">
        <v>80</v>
      </c>
      <c r="AG40" s="21">
        <v>3.1376328068123498E-16</v>
      </c>
      <c r="AH40" s="23">
        <v>-1.9985377244967799</v>
      </c>
      <c r="AI40" s="7" t="s">
        <v>575</v>
      </c>
      <c r="AJ40" s="21">
        <v>0.32526658645103201</v>
      </c>
      <c r="AK40" s="23">
        <v>0.36018315291178399</v>
      </c>
      <c r="AL40" s="2" t="s">
        <v>573</v>
      </c>
      <c r="AM40" s="21">
        <v>0.75245094003137802</v>
      </c>
      <c r="AN40" s="23">
        <v>-0.110340326208724</v>
      </c>
      <c r="AO40" s="2" t="s">
        <v>573</v>
      </c>
      <c r="AP40" s="21">
        <v>8.65014513962814E-23</v>
      </c>
      <c r="AQ40" s="23">
        <v>-1.62230963341558</v>
      </c>
      <c r="AR40" s="7" t="s">
        <v>575</v>
      </c>
    </row>
    <row r="41" spans="1:44" x14ac:dyDescent="0.4">
      <c r="A41" s="4" t="s">
        <v>322</v>
      </c>
      <c r="B41" s="2" t="s">
        <v>381</v>
      </c>
      <c r="C41" s="21">
        <v>0.55890636851612596</v>
      </c>
      <c r="D41" s="23">
        <v>-0.38086731166103599</v>
      </c>
      <c r="E41" s="2" t="s">
        <v>573</v>
      </c>
      <c r="F41" s="21">
        <v>6.5105137390340406E-2</v>
      </c>
      <c r="G41" s="23">
        <v>-1.1874421306266101</v>
      </c>
      <c r="H41" s="2" t="s">
        <v>573</v>
      </c>
      <c r="I41" s="21">
        <v>0.72706278509973199</v>
      </c>
      <c r="J41" s="23">
        <v>-0.188910399894651</v>
      </c>
      <c r="K41" s="2" t="s">
        <v>573</v>
      </c>
      <c r="L41" s="21">
        <v>7.8422603401805395E-11</v>
      </c>
      <c r="M41" s="23">
        <v>-1.57953459828215</v>
      </c>
      <c r="N41" s="7" t="s">
        <v>575</v>
      </c>
      <c r="O41" s="14"/>
      <c r="P41" s="4" t="s">
        <v>11</v>
      </c>
      <c r="Q41" s="2" t="s">
        <v>161</v>
      </c>
      <c r="R41" s="21" t="s">
        <v>574</v>
      </c>
      <c r="S41" s="23" t="s">
        <v>574</v>
      </c>
      <c r="T41" s="2" t="s">
        <v>573</v>
      </c>
      <c r="U41" s="21" t="s">
        <v>574</v>
      </c>
      <c r="V41" s="23" t="s">
        <v>574</v>
      </c>
      <c r="W41" s="2" t="s">
        <v>573</v>
      </c>
      <c r="X41" s="21" t="s">
        <v>574</v>
      </c>
      <c r="Y41" s="23" t="s">
        <v>574</v>
      </c>
      <c r="Z41" s="2" t="s">
        <v>573</v>
      </c>
      <c r="AA41" s="21" t="s">
        <v>574</v>
      </c>
      <c r="AB41" s="23" t="s">
        <v>574</v>
      </c>
      <c r="AC41" s="2" t="s">
        <v>573</v>
      </c>
      <c r="AD41" s="14"/>
      <c r="AE41" s="4" t="s">
        <v>5</v>
      </c>
      <c r="AF41" s="2" t="s">
        <v>83</v>
      </c>
      <c r="AG41" s="21">
        <v>5.7186902673441204E-7</v>
      </c>
      <c r="AH41" s="23">
        <v>2.5202541156162699</v>
      </c>
      <c r="AI41" s="6" t="s">
        <v>572</v>
      </c>
      <c r="AJ41" s="21">
        <v>4.6675622025002299E-2</v>
      </c>
      <c r="AK41" s="23">
        <v>-0.65181882263406599</v>
      </c>
      <c r="AL41" s="2" t="s">
        <v>573</v>
      </c>
      <c r="AM41" s="21">
        <v>4.8096996908102397E-78</v>
      </c>
      <c r="AN41" s="23">
        <v>3.3560163774001901</v>
      </c>
      <c r="AO41" s="6" t="s">
        <v>572</v>
      </c>
      <c r="AP41" s="21">
        <v>1.0360249183943E-3</v>
      </c>
      <c r="AQ41" s="23">
        <v>-1.43014108868564</v>
      </c>
      <c r="AR41" s="7" t="s">
        <v>575</v>
      </c>
    </row>
    <row r="42" spans="1:44" x14ac:dyDescent="0.4">
      <c r="A42" s="4" t="s">
        <v>322</v>
      </c>
      <c r="B42" s="2" t="s">
        <v>382</v>
      </c>
      <c r="C42" s="21">
        <v>2.0490848917947399E-12</v>
      </c>
      <c r="D42" s="23">
        <v>2.47927561750633</v>
      </c>
      <c r="E42" s="10" t="s">
        <v>572</v>
      </c>
      <c r="F42" s="21">
        <v>0.60058725078229303</v>
      </c>
      <c r="G42" s="23">
        <v>-0.39288367396887403</v>
      </c>
      <c r="H42" s="2" t="s">
        <v>573</v>
      </c>
      <c r="I42" s="21">
        <v>0.75429711296134105</v>
      </c>
      <c r="J42" s="23">
        <v>0.213904947859543</v>
      </c>
      <c r="K42" s="2" t="s">
        <v>573</v>
      </c>
      <c r="L42" s="21">
        <v>1.27281626326622E-23</v>
      </c>
      <c r="M42" s="23">
        <v>1.73636781112724</v>
      </c>
      <c r="N42" s="10" t="s">
        <v>572</v>
      </c>
      <c r="P42" s="4" t="s">
        <v>11</v>
      </c>
      <c r="Q42" s="2" t="s">
        <v>163</v>
      </c>
      <c r="R42" s="21">
        <v>7.7576578768897399E-3</v>
      </c>
      <c r="S42" s="23">
        <v>-0.78935353989971102</v>
      </c>
      <c r="T42" s="2" t="s">
        <v>573</v>
      </c>
      <c r="U42" s="21">
        <v>0.96532605118160297</v>
      </c>
      <c r="V42" s="23">
        <v>-1.97176183665831E-2</v>
      </c>
      <c r="W42" s="2" t="s">
        <v>573</v>
      </c>
      <c r="X42" s="21">
        <v>3.7819737945285299E-6</v>
      </c>
      <c r="Y42" s="23">
        <v>-1.04428191865374</v>
      </c>
      <c r="Z42" s="7" t="s">
        <v>575</v>
      </c>
      <c r="AA42" s="21">
        <v>0.62774724930805004</v>
      </c>
      <c r="AB42" s="23">
        <v>0.137177608373932</v>
      </c>
      <c r="AC42" s="2" t="s">
        <v>573</v>
      </c>
      <c r="AD42" s="14"/>
      <c r="AE42" s="4" t="s">
        <v>5</v>
      </c>
      <c r="AF42" s="2" t="s">
        <v>88</v>
      </c>
      <c r="AG42" s="21">
        <v>0.11432168027939101</v>
      </c>
      <c r="AH42" s="23">
        <v>1.8890118579024999</v>
      </c>
      <c r="AI42" s="2" t="s">
        <v>573</v>
      </c>
      <c r="AJ42" s="21">
        <v>0.384978194742714</v>
      </c>
      <c r="AK42" s="23">
        <v>-1.04853692666186</v>
      </c>
      <c r="AL42" s="2" t="s">
        <v>573</v>
      </c>
      <c r="AM42" s="21">
        <v>0.98383181395390196</v>
      </c>
      <c r="AN42" s="23">
        <v>2.65045203771903E-2</v>
      </c>
      <c r="AO42" s="2" t="s">
        <v>573</v>
      </c>
      <c r="AP42" s="21">
        <v>0.70840424322506301</v>
      </c>
      <c r="AQ42" s="23">
        <v>0.38889484241042999</v>
      </c>
      <c r="AR42" s="2" t="s">
        <v>573</v>
      </c>
    </row>
    <row r="43" spans="1:44" x14ac:dyDescent="0.4">
      <c r="A43" s="4" t="s">
        <v>322</v>
      </c>
      <c r="B43" s="2" t="s">
        <v>383</v>
      </c>
      <c r="C43" s="21">
        <v>6.3427765918911197E-4</v>
      </c>
      <c r="D43" s="23">
        <v>1.3954081257176401</v>
      </c>
      <c r="E43" s="10" t="s">
        <v>572</v>
      </c>
      <c r="F43" s="21">
        <v>0.84540685448646302</v>
      </c>
      <c r="G43" s="23">
        <v>-0.27445565794251497</v>
      </c>
      <c r="H43" s="2" t="s">
        <v>573</v>
      </c>
      <c r="I43" s="21">
        <v>0.71794140965235898</v>
      </c>
      <c r="J43" s="23">
        <v>0.46579905232994601</v>
      </c>
      <c r="K43" s="2" t="s">
        <v>573</v>
      </c>
      <c r="L43" s="21">
        <v>8.7909208318181999E-4</v>
      </c>
      <c r="M43" s="23">
        <v>-0.70136011622157302</v>
      </c>
      <c r="N43" s="2" t="s">
        <v>573</v>
      </c>
      <c r="O43" s="14"/>
      <c r="P43" s="4" t="s">
        <v>11</v>
      </c>
      <c r="Q43" s="2" t="s">
        <v>165</v>
      </c>
      <c r="R43" s="21">
        <v>0.91630404145866196</v>
      </c>
      <c r="S43" s="23">
        <v>4.3458770290301103E-2</v>
      </c>
      <c r="T43" s="2" t="s">
        <v>573</v>
      </c>
      <c r="U43" s="21">
        <v>2.54303323918756E-3</v>
      </c>
      <c r="V43" s="23">
        <v>0.950789430672344</v>
      </c>
      <c r="W43" s="2" t="s">
        <v>573</v>
      </c>
      <c r="X43" s="21">
        <v>3.35053685638299E-3</v>
      </c>
      <c r="Y43" s="23">
        <v>1.0289631948903599</v>
      </c>
      <c r="Z43" s="6" t="s">
        <v>572</v>
      </c>
      <c r="AA43" s="21">
        <v>0.75760844188630305</v>
      </c>
      <c r="AB43" s="23">
        <v>-0.13582833116451001</v>
      </c>
      <c r="AC43" s="2" t="s">
        <v>573</v>
      </c>
      <c r="AD43" s="14"/>
      <c r="AE43" s="4" t="s">
        <v>5</v>
      </c>
      <c r="AF43" s="2" t="s">
        <v>89</v>
      </c>
      <c r="AG43" s="21">
        <v>1.53221630239844E-6</v>
      </c>
      <c r="AH43" s="23">
        <v>2.9356949686398601</v>
      </c>
      <c r="AI43" s="6" t="s">
        <v>572</v>
      </c>
      <c r="AJ43" s="21">
        <v>0.75729620071612003</v>
      </c>
      <c r="AK43" s="23">
        <v>-0.25587097407961901</v>
      </c>
      <c r="AL43" s="2" t="s">
        <v>573</v>
      </c>
      <c r="AM43" s="21">
        <v>6.0877720438977896E-8</v>
      </c>
      <c r="AN43" s="23">
        <v>1.2393710592563101</v>
      </c>
      <c r="AO43" s="6" t="s">
        <v>572</v>
      </c>
      <c r="AP43" s="21">
        <v>1.9431798261374801E-5</v>
      </c>
      <c r="AQ43" s="23">
        <v>1.41664665288133</v>
      </c>
      <c r="AR43" s="6" t="s">
        <v>572</v>
      </c>
    </row>
    <row r="44" spans="1:44" x14ac:dyDescent="0.4">
      <c r="A44" s="4" t="s">
        <v>322</v>
      </c>
      <c r="B44" s="2" t="s">
        <v>384</v>
      </c>
      <c r="C44" s="21">
        <v>9.41759663422384E-4</v>
      </c>
      <c r="D44" s="23">
        <v>0.77288497888723695</v>
      </c>
      <c r="E44" s="2" t="s">
        <v>573</v>
      </c>
      <c r="F44" s="21">
        <v>0.240235332668152</v>
      </c>
      <c r="G44" s="23">
        <v>0.44955060514067802</v>
      </c>
      <c r="H44" s="2" t="s">
        <v>573</v>
      </c>
      <c r="I44" s="21">
        <v>1.4527398993171899E-3</v>
      </c>
      <c r="J44" s="23">
        <v>0.94556728129049505</v>
      </c>
      <c r="K44" s="2" t="s">
        <v>573</v>
      </c>
      <c r="L44" s="21">
        <v>0.37745120483970102</v>
      </c>
      <c r="M44" s="23">
        <v>0.169212907332664</v>
      </c>
      <c r="N44" s="2" t="s">
        <v>573</v>
      </c>
      <c r="O44" s="14"/>
      <c r="P44" s="4" t="s">
        <v>11</v>
      </c>
      <c r="Q44" s="2" t="s">
        <v>166</v>
      </c>
      <c r="R44" s="21">
        <v>4.0619232227757102E-7</v>
      </c>
      <c r="S44" s="23">
        <v>1.7177542917623301</v>
      </c>
      <c r="T44" s="6" t="s">
        <v>572</v>
      </c>
      <c r="U44" s="21">
        <v>5.5034353503396499E-2</v>
      </c>
      <c r="V44" s="23">
        <v>-0.62305410184547405</v>
      </c>
      <c r="W44" s="2" t="s">
        <v>573</v>
      </c>
      <c r="X44" s="21">
        <v>0.32203002379921902</v>
      </c>
      <c r="Y44" s="23">
        <v>0.304458151670708</v>
      </c>
      <c r="Z44" s="2" t="s">
        <v>573</v>
      </c>
      <c r="AA44" s="21">
        <v>2.32344137549911E-2</v>
      </c>
      <c r="AB44" s="23">
        <v>0.67841298316264298</v>
      </c>
      <c r="AC44" s="2" t="s">
        <v>573</v>
      </c>
      <c r="AD44" s="14"/>
      <c r="AE44" s="4" t="s">
        <v>5</v>
      </c>
      <c r="AF44" s="2" t="s">
        <v>90</v>
      </c>
      <c r="AG44" s="21" t="s">
        <v>574</v>
      </c>
      <c r="AH44" s="23" t="s">
        <v>574</v>
      </c>
      <c r="AI44" s="2" t="s">
        <v>573</v>
      </c>
      <c r="AJ44" s="21" t="s">
        <v>574</v>
      </c>
      <c r="AK44" s="23" t="s">
        <v>574</v>
      </c>
      <c r="AL44" s="2" t="s">
        <v>573</v>
      </c>
      <c r="AM44" s="21" t="s">
        <v>574</v>
      </c>
      <c r="AN44" s="23" t="s">
        <v>574</v>
      </c>
      <c r="AO44" s="2" t="s">
        <v>573</v>
      </c>
      <c r="AP44" s="21" t="s">
        <v>574</v>
      </c>
      <c r="AQ44" s="23" t="s">
        <v>574</v>
      </c>
      <c r="AR44" s="2" t="s">
        <v>573</v>
      </c>
    </row>
    <row r="45" spans="1:44" x14ac:dyDescent="0.4">
      <c r="A45" s="4" t="s">
        <v>322</v>
      </c>
      <c r="B45" s="2" t="s">
        <v>385</v>
      </c>
      <c r="C45" s="21">
        <v>1.3787994346381501E-6</v>
      </c>
      <c r="D45" s="23">
        <v>-1.2468727312360299</v>
      </c>
      <c r="E45" s="7" t="s">
        <v>575</v>
      </c>
      <c r="F45" s="21">
        <v>0.59938061133807996</v>
      </c>
      <c r="G45" s="23">
        <v>0.19248576377266799</v>
      </c>
      <c r="H45" s="2" t="s">
        <v>573</v>
      </c>
      <c r="I45" s="21">
        <v>8.9822747053965493E-2</v>
      </c>
      <c r="J45" s="23">
        <v>0.42370463292945698</v>
      </c>
      <c r="K45" s="2" t="s">
        <v>573</v>
      </c>
      <c r="L45" s="21">
        <v>1.2366999100914899E-18</v>
      </c>
      <c r="M45" s="23">
        <v>-1.57434915696485</v>
      </c>
      <c r="N45" s="7" t="s">
        <v>575</v>
      </c>
      <c r="O45" s="14"/>
      <c r="P45" s="4" t="s">
        <v>11</v>
      </c>
      <c r="Q45" s="2" t="s">
        <v>169</v>
      </c>
      <c r="R45" s="21">
        <v>0.304716558272422</v>
      </c>
      <c r="S45" s="23">
        <v>-0.311689396449087</v>
      </c>
      <c r="T45" s="2" t="s">
        <v>573</v>
      </c>
      <c r="U45" s="21">
        <v>3.62528837569474E-3</v>
      </c>
      <c r="V45" s="23">
        <v>0.89628719569953397</v>
      </c>
      <c r="W45" s="2" t="s">
        <v>573</v>
      </c>
      <c r="X45" s="21">
        <v>0.23825903738123699</v>
      </c>
      <c r="Y45" s="23">
        <v>0.331604884659425</v>
      </c>
      <c r="Z45" s="2" t="s">
        <v>573</v>
      </c>
      <c r="AA45" s="21">
        <v>0.49261378528225702</v>
      </c>
      <c r="AB45" s="23">
        <v>0.15942023158583701</v>
      </c>
      <c r="AC45" s="2" t="s">
        <v>573</v>
      </c>
      <c r="AD45" s="14"/>
      <c r="AE45" s="4" t="s">
        <v>5</v>
      </c>
      <c r="AF45" s="2" t="s">
        <v>92</v>
      </c>
      <c r="AG45" s="21">
        <v>0.181110161203836</v>
      </c>
      <c r="AH45" s="23">
        <v>0.35775259454082098</v>
      </c>
      <c r="AI45" s="2" t="s">
        <v>573</v>
      </c>
      <c r="AJ45" s="21">
        <v>0.40667412449414803</v>
      </c>
      <c r="AK45" s="23">
        <v>0.28202369915727798</v>
      </c>
      <c r="AL45" s="2" t="s">
        <v>573</v>
      </c>
      <c r="AM45" s="21">
        <v>0.49139712413264103</v>
      </c>
      <c r="AN45" s="23">
        <v>-0.20223953045687601</v>
      </c>
      <c r="AO45" s="2" t="s">
        <v>573</v>
      </c>
      <c r="AP45" s="21">
        <v>6.6676340815843995E-5</v>
      </c>
      <c r="AQ45" s="23">
        <v>0.743138052013252</v>
      </c>
      <c r="AR45" s="2" t="s">
        <v>573</v>
      </c>
    </row>
    <row r="46" spans="1:44" x14ac:dyDescent="0.4">
      <c r="A46" s="4" t="s">
        <v>322</v>
      </c>
      <c r="B46" s="2" t="s">
        <v>387</v>
      </c>
      <c r="C46" s="21">
        <v>0.102961873537832</v>
      </c>
      <c r="D46" s="23">
        <v>-0.61565116474668202</v>
      </c>
      <c r="E46" s="2" t="s">
        <v>573</v>
      </c>
      <c r="F46" s="21">
        <v>0.20029510812808299</v>
      </c>
      <c r="G46" s="23">
        <v>-0.49927988770517201</v>
      </c>
      <c r="H46" s="2" t="s">
        <v>573</v>
      </c>
      <c r="I46" s="21">
        <v>0.29586470901970702</v>
      </c>
      <c r="J46" s="23">
        <v>-0.36789809917473598</v>
      </c>
      <c r="K46" s="2" t="s">
        <v>573</v>
      </c>
      <c r="L46" s="21">
        <v>4.7673615886163496E-3</v>
      </c>
      <c r="M46" s="23">
        <v>-0.84340548510301205</v>
      </c>
      <c r="N46" s="2" t="s">
        <v>573</v>
      </c>
      <c r="O46" s="14"/>
      <c r="P46" s="4" t="s">
        <v>11</v>
      </c>
      <c r="Q46" s="2" t="s">
        <v>171</v>
      </c>
      <c r="R46" s="21">
        <v>1.37735027089164E-18</v>
      </c>
      <c r="S46" s="23">
        <v>3.4059511802092501</v>
      </c>
      <c r="T46" s="6" t="s">
        <v>572</v>
      </c>
      <c r="U46" s="21">
        <v>0.48189837700902199</v>
      </c>
      <c r="V46" s="23">
        <v>-0.486743527070925</v>
      </c>
      <c r="W46" s="2" t="s">
        <v>573</v>
      </c>
      <c r="X46" s="21">
        <v>0.66950843583707298</v>
      </c>
      <c r="Y46" s="23">
        <v>-0.26783406069378102</v>
      </c>
      <c r="Z46" s="2" t="s">
        <v>573</v>
      </c>
      <c r="AA46" s="21">
        <v>1.7708687292449499E-34</v>
      </c>
      <c r="AB46" s="23">
        <v>3.0584377965265799</v>
      </c>
      <c r="AC46" s="6" t="s">
        <v>572</v>
      </c>
      <c r="AD46" s="26"/>
      <c r="AE46" s="4" t="s">
        <v>5</v>
      </c>
      <c r="AF46" s="2" t="s">
        <v>93</v>
      </c>
      <c r="AG46" s="21">
        <v>1.90862392898721E-2</v>
      </c>
      <c r="AH46" s="23">
        <v>-1.0163960892236401</v>
      </c>
      <c r="AI46" s="7" t="s">
        <v>575</v>
      </c>
      <c r="AJ46" s="21">
        <v>4.79214760543434E-4</v>
      </c>
      <c r="AK46" s="23">
        <v>1.6599194068573899</v>
      </c>
      <c r="AL46" s="6" t="s">
        <v>572</v>
      </c>
      <c r="AM46" s="21">
        <v>0.23848100090863</v>
      </c>
      <c r="AN46" s="23">
        <v>0.466689238715217</v>
      </c>
      <c r="AO46" s="2" t="s">
        <v>573</v>
      </c>
      <c r="AP46" s="21">
        <v>0.66616284722421903</v>
      </c>
      <c r="AQ46" s="23">
        <v>0.124763869362725</v>
      </c>
      <c r="AR46" s="2" t="s">
        <v>573</v>
      </c>
    </row>
    <row r="47" spans="1:44" x14ac:dyDescent="0.4">
      <c r="A47" s="4" t="s">
        <v>322</v>
      </c>
      <c r="B47" s="2" t="s">
        <v>388</v>
      </c>
      <c r="C47" s="21">
        <v>6.6753102749005394E-2</v>
      </c>
      <c r="D47" s="23">
        <v>-2.53135470120659</v>
      </c>
      <c r="E47" s="2" t="s">
        <v>573</v>
      </c>
      <c r="F47" s="21">
        <v>0.94958053509140605</v>
      </c>
      <c r="G47" s="23">
        <v>-9.0393593777534101E-2</v>
      </c>
      <c r="H47" s="2" t="s">
        <v>573</v>
      </c>
      <c r="I47" s="21">
        <v>0.13036678311361499</v>
      </c>
      <c r="J47" s="23">
        <v>-1.66522759172764</v>
      </c>
      <c r="K47" s="2" t="s">
        <v>573</v>
      </c>
      <c r="L47" s="21">
        <v>0.98164340218142998</v>
      </c>
      <c r="M47" s="23">
        <v>1.91069363933851E-2</v>
      </c>
      <c r="N47" s="2" t="s">
        <v>573</v>
      </c>
      <c r="O47" s="14"/>
      <c r="P47" s="4" t="s">
        <v>11</v>
      </c>
      <c r="Q47" s="2" t="s">
        <v>175</v>
      </c>
      <c r="R47" s="21">
        <v>0.32599503796044399</v>
      </c>
      <c r="S47" s="23">
        <v>-0.32129535491924099</v>
      </c>
      <c r="T47" s="2" t="s">
        <v>573</v>
      </c>
      <c r="U47" s="21">
        <v>0.131718625138592</v>
      </c>
      <c r="V47" s="23">
        <v>0.48973516031977299</v>
      </c>
      <c r="W47" s="2" t="s">
        <v>573</v>
      </c>
      <c r="X47" s="21">
        <v>1.8838287440362499E-2</v>
      </c>
      <c r="Y47" s="23">
        <v>0.477612246914357</v>
      </c>
      <c r="Z47" s="2" t="s">
        <v>573</v>
      </c>
      <c r="AA47" s="21">
        <v>5.8127508750000702E-2</v>
      </c>
      <c r="AB47" s="23">
        <v>-0.40072522794784399</v>
      </c>
      <c r="AC47" s="2" t="s">
        <v>573</v>
      </c>
      <c r="AD47" s="14"/>
      <c r="AE47" s="4" t="s">
        <v>5</v>
      </c>
      <c r="AF47" s="2" t="s">
        <v>95</v>
      </c>
      <c r="AG47" s="21">
        <v>0.68420317022246602</v>
      </c>
      <c r="AH47" s="23">
        <v>0.27444474571295102</v>
      </c>
      <c r="AI47" s="2" t="s">
        <v>573</v>
      </c>
      <c r="AJ47" s="21">
        <v>4.1419610385043701E-2</v>
      </c>
      <c r="AK47" s="23">
        <v>1.28284110621645</v>
      </c>
      <c r="AL47" s="6" t="s">
        <v>572</v>
      </c>
      <c r="AM47" s="21">
        <v>0.76062425532413402</v>
      </c>
      <c r="AN47" s="23">
        <v>-0.14338040933432999</v>
      </c>
      <c r="AO47" s="2" t="s">
        <v>573</v>
      </c>
      <c r="AP47" s="21">
        <v>5.0283106290193898E-14</v>
      </c>
      <c r="AQ47" s="23">
        <v>1.71375268277088</v>
      </c>
      <c r="AR47" s="6" t="s">
        <v>572</v>
      </c>
    </row>
    <row r="48" spans="1:44" x14ac:dyDescent="0.4">
      <c r="A48" s="4" t="s">
        <v>322</v>
      </c>
      <c r="B48" s="2" t="s">
        <v>389</v>
      </c>
      <c r="C48" s="21">
        <v>0.68521291785556104</v>
      </c>
      <c r="D48" s="23">
        <v>0.137011999112849</v>
      </c>
      <c r="E48" s="2" t="s">
        <v>573</v>
      </c>
      <c r="F48" s="21">
        <v>7.0275622560500703E-3</v>
      </c>
      <c r="G48" s="23">
        <v>-0.88018498786185795</v>
      </c>
      <c r="H48" s="2" t="s">
        <v>573</v>
      </c>
      <c r="I48" s="21">
        <v>0.23864090243390401</v>
      </c>
      <c r="J48" s="23">
        <v>0.34390016158526399</v>
      </c>
      <c r="K48" s="2" t="s">
        <v>573</v>
      </c>
      <c r="L48" s="21">
        <v>1.24457348849346E-10</v>
      </c>
      <c r="M48" s="23">
        <v>-1.1993180888280299</v>
      </c>
      <c r="N48" s="7" t="s">
        <v>575</v>
      </c>
      <c r="O48" s="14"/>
      <c r="P48" s="4" t="s">
        <v>11</v>
      </c>
      <c r="Q48" s="2" t="s">
        <v>176</v>
      </c>
      <c r="R48" s="21">
        <v>0.936963651851488</v>
      </c>
      <c r="S48" s="23">
        <v>-2.8936582172517E-2</v>
      </c>
      <c r="T48" s="2" t="s">
        <v>573</v>
      </c>
      <c r="U48" s="21">
        <v>0.32576820666081902</v>
      </c>
      <c r="V48" s="23">
        <v>0.32538445692103102</v>
      </c>
      <c r="W48" s="2" t="s">
        <v>573</v>
      </c>
      <c r="X48" s="21">
        <v>0.73280174894359995</v>
      </c>
      <c r="Y48" s="23">
        <v>0.107137103139936</v>
      </c>
      <c r="Z48" s="2" t="s">
        <v>573</v>
      </c>
      <c r="AA48" s="21">
        <v>0.75301123277369997</v>
      </c>
      <c r="AB48" s="23">
        <v>9.4562126099901098E-2</v>
      </c>
      <c r="AC48" s="2" t="s">
        <v>573</v>
      </c>
      <c r="AD48" s="14"/>
      <c r="AE48" s="4" t="s">
        <v>5</v>
      </c>
      <c r="AF48" s="2" t="s">
        <v>96</v>
      </c>
      <c r="AG48" s="21">
        <v>2.4482482611508702E-4</v>
      </c>
      <c r="AH48" s="23">
        <v>1.0053122832678401</v>
      </c>
      <c r="AI48" s="6" t="s">
        <v>572</v>
      </c>
      <c r="AJ48" s="21">
        <v>0.78116610351064197</v>
      </c>
      <c r="AK48" s="23">
        <v>-0.133529115778072</v>
      </c>
      <c r="AL48" s="2" t="s">
        <v>573</v>
      </c>
      <c r="AM48" s="21">
        <v>3.52201186005748E-2</v>
      </c>
      <c r="AN48" s="23">
        <v>0.677246560696386</v>
      </c>
      <c r="AO48" s="2" t="s">
        <v>573</v>
      </c>
      <c r="AP48" s="21">
        <v>0.77434534951217304</v>
      </c>
      <c r="AQ48" s="23">
        <v>8.8239470046477295E-2</v>
      </c>
      <c r="AR48" s="2" t="s">
        <v>573</v>
      </c>
    </row>
    <row r="49" spans="1:44" x14ac:dyDescent="0.4">
      <c r="A49" s="4" t="s">
        <v>322</v>
      </c>
      <c r="B49" s="2" t="s">
        <v>390</v>
      </c>
      <c r="C49" s="21">
        <v>4.3290776949592799E-11</v>
      </c>
      <c r="D49" s="23">
        <v>3.8937284810757502</v>
      </c>
      <c r="E49" s="10" t="s">
        <v>572</v>
      </c>
      <c r="F49" s="21">
        <v>0.66146197936306805</v>
      </c>
      <c r="G49" s="23">
        <v>-0.31610582437615797</v>
      </c>
      <c r="H49" s="2" t="s">
        <v>573</v>
      </c>
      <c r="I49" s="21">
        <v>0.75419859142825596</v>
      </c>
      <c r="J49" s="23">
        <v>0.14487559601096101</v>
      </c>
      <c r="K49" s="2" t="s">
        <v>573</v>
      </c>
      <c r="L49" s="21">
        <v>4.0956865529142801E-16</v>
      </c>
      <c r="M49" s="23">
        <v>3.29704238537219</v>
      </c>
      <c r="N49" s="10" t="s">
        <v>572</v>
      </c>
      <c r="P49" s="4" t="s">
        <v>11</v>
      </c>
      <c r="Q49" s="2" t="s">
        <v>179</v>
      </c>
      <c r="R49" s="21">
        <v>8.3480260617372903E-2</v>
      </c>
      <c r="S49" s="23">
        <v>-0.63559660649110705</v>
      </c>
      <c r="T49" s="2" t="s">
        <v>573</v>
      </c>
      <c r="U49" s="21">
        <v>0.87060751155809502</v>
      </c>
      <c r="V49" s="23">
        <v>8.2970330478740306E-2</v>
      </c>
      <c r="W49" s="2" t="s">
        <v>573</v>
      </c>
      <c r="X49" s="21">
        <v>0.97198776497760597</v>
      </c>
      <c r="Y49" s="23">
        <v>-1.26516798895632E-2</v>
      </c>
      <c r="Z49" s="2" t="s">
        <v>573</v>
      </c>
      <c r="AA49" s="21">
        <v>1.260264596172E-2</v>
      </c>
      <c r="AB49" s="23">
        <v>-0.63230977926266796</v>
      </c>
      <c r="AC49" s="2" t="s">
        <v>573</v>
      </c>
      <c r="AD49" s="14"/>
      <c r="AE49" s="4" t="s">
        <v>5</v>
      </c>
      <c r="AF49" s="2" t="s">
        <v>97</v>
      </c>
      <c r="AG49" s="21">
        <v>0.50421102532138096</v>
      </c>
      <c r="AH49" s="23">
        <v>-0.34690959622404699</v>
      </c>
      <c r="AI49" s="2" t="s">
        <v>573</v>
      </c>
      <c r="AJ49" s="21">
        <v>7.5248910521530002E-2</v>
      </c>
      <c r="AK49" s="23">
        <v>-0.65459931077792199</v>
      </c>
      <c r="AL49" s="2" t="s">
        <v>573</v>
      </c>
      <c r="AM49" s="21">
        <v>0.94281549401518305</v>
      </c>
      <c r="AN49" s="23">
        <v>-3.1502719608506903E-2</v>
      </c>
      <c r="AO49" s="2" t="s">
        <v>573</v>
      </c>
      <c r="AP49" s="21">
        <v>8.4365561899313098E-3</v>
      </c>
      <c r="AQ49" s="23">
        <v>-1.0400349302808001</v>
      </c>
      <c r="AR49" s="7" t="s">
        <v>575</v>
      </c>
    </row>
    <row r="50" spans="1:44" x14ac:dyDescent="0.4">
      <c r="A50" s="4" t="s">
        <v>322</v>
      </c>
      <c r="B50" s="2" t="s">
        <v>391</v>
      </c>
      <c r="C50" s="21">
        <v>8.0010182877166802E-7</v>
      </c>
      <c r="D50" s="23">
        <v>1.6756156211412301</v>
      </c>
      <c r="E50" s="10" t="s">
        <v>572</v>
      </c>
      <c r="F50" s="21">
        <v>0.17270297181034699</v>
      </c>
      <c r="G50" s="23">
        <v>0.57900529600526296</v>
      </c>
      <c r="H50" s="2" t="s">
        <v>573</v>
      </c>
      <c r="I50" s="21">
        <v>0.966370480905971</v>
      </c>
      <c r="J50" s="23">
        <v>-5.9665024969224802E-2</v>
      </c>
      <c r="K50" s="2" t="s">
        <v>573</v>
      </c>
      <c r="L50" s="21">
        <v>0.480723467943177</v>
      </c>
      <c r="M50" s="23">
        <v>0.68248636052184797</v>
      </c>
      <c r="N50" s="2" t="s">
        <v>573</v>
      </c>
      <c r="O50" s="14"/>
      <c r="P50" s="4" t="s">
        <v>11</v>
      </c>
      <c r="Q50" s="2" t="s">
        <v>193</v>
      </c>
      <c r="R50" s="21">
        <v>0.179580675497202</v>
      </c>
      <c r="S50" s="23">
        <v>1.9512528531392299</v>
      </c>
      <c r="T50" s="2" t="s">
        <v>573</v>
      </c>
      <c r="U50" s="21">
        <v>0.40977121876644002</v>
      </c>
      <c r="V50" s="23">
        <v>-1.0156879474967999</v>
      </c>
      <c r="W50" s="2" t="s">
        <v>573</v>
      </c>
      <c r="X50" s="21">
        <v>0.60962322503209099</v>
      </c>
      <c r="Y50" s="23">
        <v>0.15142666226832299</v>
      </c>
      <c r="Z50" s="2" t="s">
        <v>573</v>
      </c>
      <c r="AA50" s="21">
        <v>6.7297600423583898E-3</v>
      </c>
      <c r="AB50" s="23">
        <v>0.80479192114767095</v>
      </c>
      <c r="AC50" s="2" t="s">
        <v>573</v>
      </c>
      <c r="AD50" s="14"/>
      <c r="AE50" s="4" t="s">
        <v>5</v>
      </c>
      <c r="AF50" s="2" t="s">
        <v>101</v>
      </c>
      <c r="AG50" s="21">
        <v>4.3191282536962999E-2</v>
      </c>
      <c r="AH50" s="23">
        <v>0.965431135072221</v>
      </c>
      <c r="AI50" s="2" t="s">
        <v>573</v>
      </c>
      <c r="AJ50" s="21">
        <v>0.81179426931523702</v>
      </c>
      <c r="AK50" s="23">
        <v>-0.15510658595416399</v>
      </c>
      <c r="AL50" s="2" t="s">
        <v>573</v>
      </c>
      <c r="AM50" s="21">
        <v>5.9734865207140102E-2</v>
      </c>
      <c r="AN50" s="23">
        <v>-0.514153779313271</v>
      </c>
      <c r="AO50" s="2" t="s">
        <v>573</v>
      </c>
      <c r="AP50" s="21">
        <v>1.0922642380010399E-8</v>
      </c>
      <c r="AQ50" s="23">
        <v>1.2321821108731901</v>
      </c>
      <c r="AR50" s="6" t="s">
        <v>572</v>
      </c>
    </row>
    <row r="51" spans="1:44" x14ac:dyDescent="0.4">
      <c r="A51" s="4" t="s">
        <v>322</v>
      </c>
      <c r="B51" s="2" t="s">
        <v>392</v>
      </c>
      <c r="C51" s="21">
        <v>0.69017508621787105</v>
      </c>
      <c r="D51" s="23">
        <v>0.51698865118731296</v>
      </c>
      <c r="E51" s="2" t="s">
        <v>573</v>
      </c>
      <c r="F51" s="21">
        <v>0.92708810250443896</v>
      </c>
      <c r="G51" s="23">
        <v>0.12779168309128999</v>
      </c>
      <c r="H51" s="2" t="s">
        <v>573</v>
      </c>
      <c r="I51" s="21">
        <v>0.74372630456625399</v>
      </c>
      <c r="J51" s="23">
        <v>0.39773133258649201</v>
      </c>
      <c r="K51" s="2" t="s">
        <v>573</v>
      </c>
      <c r="L51" s="21">
        <v>0.91750252748434302</v>
      </c>
      <c r="M51" s="23">
        <v>0.121075977029843</v>
      </c>
      <c r="N51" s="2" t="s">
        <v>573</v>
      </c>
      <c r="O51" s="14"/>
      <c r="P51" s="4" t="s">
        <v>11</v>
      </c>
      <c r="Q51" s="2" t="s">
        <v>197</v>
      </c>
      <c r="R51" s="21">
        <v>0.18658999131491999</v>
      </c>
      <c r="S51" s="23">
        <v>1.4948103106888599</v>
      </c>
      <c r="T51" s="2" t="s">
        <v>573</v>
      </c>
      <c r="U51" s="21">
        <v>0.72584564802237606</v>
      </c>
      <c r="V51" s="23">
        <v>-0.46678798233671798</v>
      </c>
      <c r="W51" s="2" t="s">
        <v>573</v>
      </c>
      <c r="X51" s="21">
        <v>0.67871845692144395</v>
      </c>
      <c r="Y51" s="23">
        <v>0.46982922709332198</v>
      </c>
      <c r="Z51" s="2" t="s">
        <v>573</v>
      </c>
      <c r="AA51" s="21">
        <v>0.79340801744990097</v>
      </c>
      <c r="AB51" s="23">
        <v>0.27052922637347698</v>
      </c>
      <c r="AC51" s="2" t="s">
        <v>573</v>
      </c>
      <c r="AD51" s="14"/>
      <c r="AE51" s="4" t="s">
        <v>5</v>
      </c>
      <c r="AF51" s="2" t="s">
        <v>102</v>
      </c>
      <c r="AG51" s="21">
        <v>0.79118702651546502</v>
      </c>
      <c r="AH51" s="23">
        <v>-0.122372916932556</v>
      </c>
      <c r="AI51" s="2" t="s">
        <v>573</v>
      </c>
      <c r="AJ51" s="21">
        <v>2.1640932937330602E-3</v>
      </c>
      <c r="AK51" s="23">
        <v>-1.0232493556695299</v>
      </c>
      <c r="AL51" s="7" t="s">
        <v>575</v>
      </c>
      <c r="AM51" s="21">
        <v>0.76475407031129905</v>
      </c>
      <c r="AN51" s="23">
        <v>0.18302684461996899</v>
      </c>
      <c r="AO51" s="2" t="s">
        <v>573</v>
      </c>
      <c r="AP51" s="21">
        <v>3.5881570170562299E-3</v>
      </c>
      <c r="AQ51" s="23">
        <v>-1.3591887847945401</v>
      </c>
      <c r="AR51" s="7" t="s">
        <v>575</v>
      </c>
    </row>
    <row r="52" spans="1:44" x14ac:dyDescent="0.4">
      <c r="A52" s="4" t="s">
        <v>322</v>
      </c>
      <c r="B52" s="2" t="s">
        <v>393</v>
      </c>
      <c r="C52" s="21">
        <v>0.13107679172433101</v>
      </c>
      <c r="D52" s="23">
        <v>-0.62441352397194005</v>
      </c>
      <c r="E52" s="2" t="s">
        <v>573</v>
      </c>
      <c r="F52" s="21">
        <v>0.33957554291648201</v>
      </c>
      <c r="G52" s="23">
        <v>0.44024366282578498</v>
      </c>
      <c r="H52" s="2" t="s">
        <v>573</v>
      </c>
      <c r="I52" s="21">
        <v>0.44517533013309302</v>
      </c>
      <c r="J52" s="23">
        <v>0.20429458692456701</v>
      </c>
      <c r="K52" s="2" t="s">
        <v>573</v>
      </c>
      <c r="L52" s="21">
        <v>4.4253215549248201E-2</v>
      </c>
      <c r="M52" s="23">
        <v>-0.476325633555787</v>
      </c>
      <c r="N52" s="2" t="s">
        <v>573</v>
      </c>
      <c r="O52" s="14"/>
      <c r="P52" s="4" t="s">
        <v>11</v>
      </c>
      <c r="Q52" s="2" t="s">
        <v>198</v>
      </c>
      <c r="R52" s="21">
        <v>0.29616896172115398</v>
      </c>
      <c r="S52" s="23">
        <v>-0.58535192218863197</v>
      </c>
      <c r="T52" s="2" t="s">
        <v>573</v>
      </c>
      <c r="U52" s="21">
        <v>9.0269606629464705E-2</v>
      </c>
      <c r="V52" s="23">
        <v>0.94549230904359105</v>
      </c>
      <c r="W52" s="2" t="s">
        <v>573</v>
      </c>
      <c r="X52" s="21">
        <v>0.88220701780931499</v>
      </c>
      <c r="Y52" s="23">
        <v>-5.3874767474419001E-2</v>
      </c>
      <c r="Z52" s="2" t="s">
        <v>573</v>
      </c>
      <c r="AA52" s="21">
        <v>0.12951042435562499</v>
      </c>
      <c r="AB52" s="23">
        <v>0.35175276665037503</v>
      </c>
      <c r="AC52" s="2" t="s">
        <v>573</v>
      </c>
      <c r="AD52" s="14"/>
      <c r="AE52" s="4" t="s">
        <v>5</v>
      </c>
      <c r="AF52" s="2" t="s">
        <v>105</v>
      </c>
      <c r="AG52" s="21">
        <v>8.3937996680606194E-3</v>
      </c>
      <c r="AH52" s="23">
        <v>3.5862273444629902</v>
      </c>
      <c r="AI52" s="6" t="s">
        <v>572</v>
      </c>
      <c r="AJ52" s="21">
        <v>5.9345556004510403E-66</v>
      </c>
      <c r="AK52" s="23">
        <v>-8.3606322678635294</v>
      </c>
      <c r="AL52" s="7" t="s">
        <v>575</v>
      </c>
      <c r="AM52" s="21">
        <v>0.59790653036098695</v>
      </c>
      <c r="AN52" s="23">
        <v>-0.66334905607736505</v>
      </c>
      <c r="AO52" s="2" t="s">
        <v>573</v>
      </c>
      <c r="AP52" s="21">
        <v>0.93617906540228202</v>
      </c>
      <c r="AQ52" s="23">
        <v>8.3189003117003002E-2</v>
      </c>
      <c r="AR52" s="2" t="s">
        <v>573</v>
      </c>
    </row>
    <row r="53" spans="1:44" x14ac:dyDescent="0.4">
      <c r="A53" s="4" t="s">
        <v>322</v>
      </c>
      <c r="B53" s="2" t="s">
        <v>394</v>
      </c>
      <c r="C53" s="21">
        <v>0.55597983492146197</v>
      </c>
      <c r="D53" s="23">
        <v>0.90552121632654403</v>
      </c>
      <c r="E53" s="2" t="s">
        <v>573</v>
      </c>
      <c r="F53" s="21">
        <v>0.19119037945234399</v>
      </c>
      <c r="G53" s="23">
        <v>1.4828275530725701</v>
      </c>
      <c r="H53" s="2" t="s">
        <v>573</v>
      </c>
      <c r="I53" s="21">
        <v>0.99683721398248204</v>
      </c>
      <c r="J53" s="23">
        <v>5.7327192872821302E-3</v>
      </c>
      <c r="K53" s="2" t="s">
        <v>573</v>
      </c>
      <c r="L53" s="21">
        <v>0.16243651843403201</v>
      </c>
      <c r="M53" s="23">
        <v>1.2295332686549201</v>
      </c>
      <c r="N53" s="2" t="s">
        <v>573</v>
      </c>
      <c r="O53" s="14"/>
      <c r="P53" s="4" t="s">
        <v>11</v>
      </c>
      <c r="Q53" s="2" t="s">
        <v>203</v>
      </c>
      <c r="R53" s="21">
        <v>0.55782451293115598</v>
      </c>
      <c r="S53" s="23">
        <v>0.21027260652371699</v>
      </c>
      <c r="T53" s="2" t="s">
        <v>573</v>
      </c>
      <c r="U53" s="21">
        <v>0.98744877100512696</v>
      </c>
      <c r="V53" s="23">
        <v>-7.7685617833843099E-3</v>
      </c>
      <c r="W53" s="2" t="s">
        <v>573</v>
      </c>
      <c r="X53" s="21">
        <v>0.48609506996927798</v>
      </c>
      <c r="Y53" s="23">
        <v>-0.193406006155184</v>
      </c>
      <c r="Z53" s="2" t="s">
        <v>573</v>
      </c>
      <c r="AA53" s="21">
        <v>0.19933421706684801</v>
      </c>
      <c r="AB53" s="23">
        <v>0.29834228919544897</v>
      </c>
      <c r="AC53" s="2" t="s">
        <v>573</v>
      </c>
      <c r="AD53" s="14"/>
      <c r="AE53" s="4" t="s">
        <v>5</v>
      </c>
      <c r="AF53" s="2" t="s">
        <v>107</v>
      </c>
      <c r="AG53" s="21">
        <v>1.15168972996124E-8</v>
      </c>
      <c r="AH53" s="23">
        <v>-2.5654109682517898</v>
      </c>
      <c r="AI53" s="7" t="s">
        <v>575</v>
      </c>
      <c r="AJ53" s="21">
        <v>0.16372795784115901</v>
      </c>
      <c r="AK53" s="23">
        <v>0.86727620129385796</v>
      </c>
      <c r="AL53" s="2" t="s">
        <v>573</v>
      </c>
      <c r="AM53" s="21">
        <v>0.87187663842603802</v>
      </c>
      <c r="AN53" s="23">
        <v>0.117251006754411</v>
      </c>
      <c r="AO53" s="2" t="s">
        <v>573</v>
      </c>
      <c r="AP53" s="21">
        <v>1.1066784617414801E-4</v>
      </c>
      <c r="AQ53" s="23">
        <v>-1.7777828418791599</v>
      </c>
      <c r="AR53" s="7" t="s">
        <v>575</v>
      </c>
    </row>
    <row r="54" spans="1:44" x14ac:dyDescent="0.4">
      <c r="A54" s="4" t="s">
        <v>322</v>
      </c>
      <c r="B54" s="2" t="s">
        <v>395</v>
      </c>
      <c r="C54" s="21">
        <v>0.534141615507153</v>
      </c>
      <c r="D54" s="23">
        <v>0.38152130741096402</v>
      </c>
      <c r="E54" s="2" t="s">
        <v>573</v>
      </c>
      <c r="F54" s="21">
        <v>0.97620074041625804</v>
      </c>
      <c r="G54" s="23">
        <v>2.19006699539297E-2</v>
      </c>
      <c r="H54" s="2" t="s">
        <v>573</v>
      </c>
      <c r="I54" s="21">
        <v>1.6850887491205999E-3</v>
      </c>
      <c r="J54" s="23">
        <v>0.80637025974106702</v>
      </c>
      <c r="K54" s="2" t="s">
        <v>573</v>
      </c>
      <c r="L54" s="21">
        <v>9.8499473564870904E-2</v>
      </c>
      <c r="M54" s="23">
        <v>-0.48552409509387701</v>
      </c>
      <c r="N54" s="2" t="s">
        <v>573</v>
      </c>
      <c r="O54" s="14"/>
      <c r="P54" s="4" t="s">
        <v>11</v>
      </c>
      <c r="Q54" s="2" t="s">
        <v>209</v>
      </c>
      <c r="R54" s="21">
        <v>6.5832081372481602E-2</v>
      </c>
      <c r="S54" s="23">
        <v>0.55449815877497699</v>
      </c>
      <c r="T54" s="2" t="s">
        <v>573</v>
      </c>
      <c r="U54" s="21">
        <v>0.92417021624554596</v>
      </c>
      <c r="V54" s="23">
        <v>-4.7801993975659499E-2</v>
      </c>
      <c r="W54" s="2" t="s">
        <v>573</v>
      </c>
      <c r="X54" s="21">
        <v>0.49137504766505702</v>
      </c>
      <c r="Y54" s="23">
        <v>0.25786360401713398</v>
      </c>
      <c r="Z54" s="2" t="s">
        <v>573</v>
      </c>
      <c r="AA54" s="21">
        <v>0.611945045542026</v>
      </c>
      <c r="AB54" s="23">
        <v>0.142056239537693</v>
      </c>
      <c r="AC54" s="2" t="s">
        <v>573</v>
      </c>
      <c r="AD54" s="14"/>
      <c r="AE54" s="4" t="s">
        <v>5</v>
      </c>
      <c r="AF54" s="2" t="s">
        <v>109</v>
      </c>
      <c r="AG54" s="21">
        <v>0.166185837089247</v>
      </c>
      <c r="AH54" s="23">
        <v>2.0232353559554102</v>
      </c>
      <c r="AI54" s="2" t="s">
        <v>573</v>
      </c>
      <c r="AJ54" s="21">
        <v>0.72036996073148996</v>
      </c>
      <c r="AK54" s="23">
        <v>-0.47296696882912098</v>
      </c>
      <c r="AL54" s="2" t="s">
        <v>573</v>
      </c>
      <c r="AM54" s="21">
        <v>2.6238894142173702E-5</v>
      </c>
      <c r="AN54" s="23">
        <v>1.4430407267519301</v>
      </c>
      <c r="AO54" s="6" t="s">
        <v>572</v>
      </c>
      <c r="AP54" s="21">
        <v>2.5231240832193299E-7</v>
      </c>
      <c r="AQ54" s="23">
        <v>1.5994724688447699</v>
      </c>
      <c r="AR54" s="6" t="s">
        <v>572</v>
      </c>
    </row>
    <row r="55" spans="1:44" x14ac:dyDescent="0.4">
      <c r="A55" s="4" t="s">
        <v>322</v>
      </c>
      <c r="B55" s="2" t="s">
        <v>397</v>
      </c>
      <c r="C55" s="21">
        <v>8.7751914158854906E-11</v>
      </c>
      <c r="D55" s="23">
        <v>1.60649072157182</v>
      </c>
      <c r="E55" s="10" t="s">
        <v>572</v>
      </c>
      <c r="F55" s="21">
        <v>8.9825463140612103E-3</v>
      </c>
      <c r="G55" s="23">
        <v>0.80882725470674499</v>
      </c>
      <c r="H55" s="2" t="s">
        <v>573</v>
      </c>
      <c r="I55" s="21">
        <v>4.0272031054907303E-92</v>
      </c>
      <c r="J55" s="23">
        <v>3.7241147984012999</v>
      </c>
      <c r="K55" s="10" t="s">
        <v>572</v>
      </c>
      <c r="L55" s="21">
        <v>2.9148483212726502E-19</v>
      </c>
      <c r="M55" s="23">
        <v>-1.40073539417449</v>
      </c>
      <c r="N55" s="7" t="s">
        <v>575</v>
      </c>
      <c r="O55" s="14"/>
      <c r="P55" s="4" t="s">
        <v>11</v>
      </c>
      <c r="Q55" s="2" t="s">
        <v>211</v>
      </c>
      <c r="R55" s="21">
        <v>6.4912158915890402E-6</v>
      </c>
      <c r="S55" s="23">
        <v>-1.1989135668524</v>
      </c>
      <c r="T55" s="7" t="s">
        <v>575</v>
      </c>
      <c r="U55" s="21">
        <v>0.16887193898769501</v>
      </c>
      <c r="V55" s="23">
        <v>-0.41081941983993597</v>
      </c>
      <c r="W55" s="2" t="s">
        <v>573</v>
      </c>
      <c r="X55" s="21">
        <v>1.6965030338942101E-4</v>
      </c>
      <c r="Y55" s="23">
        <v>-0.77868218213064999</v>
      </c>
      <c r="Z55" s="2" t="s">
        <v>573</v>
      </c>
      <c r="AA55" s="21">
        <v>2.9248007488798001E-6</v>
      </c>
      <c r="AB55" s="23">
        <v>-0.92958720779259096</v>
      </c>
      <c r="AC55" s="2" t="s">
        <v>573</v>
      </c>
      <c r="AD55" s="14"/>
      <c r="AE55" s="4" t="s">
        <v>5</v>
      </c>
      <c r="AF55" s="2" t="s">
        <v>110</v>
      </c>
      <c r="AG55" s="21">
        <v>2.9088329748983298E-4</v>
      </c>
      <c r="AH55" s="23">
        <v>1.2857848422860101</v>
      </c>
      <c r="AI55" s="6" t="s">
        <v>572</v>
      </c>
      <c r="AJ55" s="21">
        <v>0.44847621514657199</v>
      </c>
      <c r="AK55" s="23">
        <v>-0.34763659603303498</v>
      </c>
      <c r="AL55" s="2" t="s">
        <v>573</v>
      </c>
      <c r="AM55" s="21">
        <v>0.86890261375104605</v>
      </c>
      <c r="AN55" s="23">
        <v>-5.2585153886002101E-2</v>
      </c>
      <c r="AO55" s="2" t="s">
        <v>573</v>
      </c>
      <c r="AP55" s="21">
        <v>3.9855986511409004E-6</v>
      </c>
      <c r="AQ55" s="23">
        <v>0.892993731844691</v>
      </c>
      <c r="AR55" s="2" t="s">
        <v>573</v>
      </c>
    </row>
    <row r="56" spans="1:44" x14ac:dyDescent="0.4">
      <c r="A56" s="4" t="s">
        <v>322</v>
      </c>
      <c r="B56" s="2" t="s">
        <v>398</v>
      </c>
      <c r="C56" s="21">
        <v>0.534141615507153</v>
      </c>
      <c r="D56" s="23">
        <v>0.24516659453254899</v>
      </c>
      <c r="E56" s="2" t="s">
        <v>573</v>
      </c>
      <c r="F56" s="21">
        <v>0.85878048785407202</v>
      </c>
      <c r="G56" s="23">
        <v>-9.0664988043564196E-2</v>
      </c>
      <c r="H56" s="2" t="s">
        <v>573</v>
      </c>
      <c r="I56" s="21">
        <v>9.5804973024784496E-2</v>
      </c>
      <c r="J56" s="23">
        <v>0.425592019664221</v>
      </c>
      <c r="K56" s="2" t="s">
        <v>573</v>
      </c>
      <c r="L56" s="21">
        <v>0.11214555906887</v>
      </c>
      <c r="M56" s="23">
        <v>-0.36677347002022498</v>
      </c>
      <c r="N56" s="2" t="s">
        <v>573</v>
      </c>
      <c r="O56" s="14"/>
      <c r="P56" s="4" t="s">
        <v>11</v>
      </c>
      <c r="Q56" s="2" t="s">
        <v>215</v>
      </c>
      <c r="R56" s="21">
        <v>6.9126121925678699E-2</v>
      </c>
      <c r="S56" s="23">
        <v>0.56860006894459703</v>
      </c>
      <c r="T56" s="2" t="s">
        <v>573</v>
      </c>
      <c r="U56" s="21">
        <v>0.88738151885126604</v>
      </c>
      <c r="V56" s="23">
        <v>6.0321932025079197E-2</v>
      </c>
      <c r="W56" s="2" t="s">
        <v>573</v>
      </c>
      <c r="X56" s="21">
        <v>6.4992183750274305E-5</v>
      </c>
      <c r="Y56" s="23">
        <v>0.84286305095793501</v>
      </c>
      <c r="Z56" s="2" t="s">
        <v>573</v>
      </c>
      <c r="AA56" s="21">
        <v>0.13729105809845801</v>
      </c>
      <c r="AB56" s="23">
        <v>-0.31240083958506298</v>
      </c>
      <c r="AC56" s="2" t="s">
        <v>573</v>
      </c>
      <c r="AD56" s="14"/>
      <c r="AE56" s="4" t="s">
        <v>5</v>
      </c>
      <c r="AF56" s="2" t="s">
        <v>111</v>
      </c>
      <c r="AG56" s="21">
        <v>1.34951018208542E-2</v>
      </c>
      <c r="AH56" s="23">
        <v>3.3948672909634299</v>
      </c>
      <c r="AI56" s="6" t="s">
        <v>572</v>
      </c>
      <c r="AJ56" s="21">
        <v>7.8358980582307794E-2</v>
      </c>
      <c r="AK56" s="23">
        <v>-1.96477002955069</v>
      </c>
      <c r="AL56" s="2" t="s">
        <v>573</v>
      </c>
      <c r="AM56" s="21">
        <v>0.503807577257811</v>
      </c>
      <c r="AN56" s="23">
        <v>0.81519882578703695</v>
      </c>
      <c r="AO56" s="2" t="s">
        <v>573</v>
      </c>
      <c r="AP56" s="21">
        <v>0.633389263538364</v>
      </c>
      <c r="AQ56" s="23">
        <v>-0.49641204633799302</v>
      </c>
      <c r="AR56" s="2" t="s">
        <v>573</v>
      </c>
    </row>
    <row r="57" spans="1:44" x14ac:dyDescent="0.4">
      <c r="A57" s="4" t="s">
        <v>322</v>
      </c>
      <c r="B57" s="2" t="s">
        <v>399</v>
      </c>
      <c r="C57" s="21">
        <v>0.48037702060627202</v>
      </c>
      <c r="D57" s="23">
        <v>0.34710337763004401</v>
      </c>
      <c r="E57" s="2" t="s">
        <v>573</v>
      </c>
      <c r="F57" s="21">
        <v>1.9756662430051801E-2</v>
      </c>
      <c r="G57" s="23">
        <v>0.96225379330826399</v>
      </c>
      <c r="H57" s="2" t="s">
        <v>573</v>
      </c>
      <c r="I57" s="21">
        <v>5.7097039223516998E-5</v>
      </c>
      <c r="J57" s="23">
        <v>0.88363577504020296</v>
      </c>
      <c r="K57" s="2" t="s">
        <v>573</v>
      </c>
      <c r="L57" s="21">
        <v>0.25561174739648801</v>
      </c>
      <c r="M57" s="23">
        <v>0.349601918447564</v>
      </c>
      <c r="N57" s="2" t="s">
        <v>573</v>
      </c>
      <c r="O57" s="14"/>
      <c r="P57" s="4" t="s">
        <v>11</v>
      </c>
      <c r="Q57" s="2" t="s">
        <v>216</v>
      </c>
      <c r="R57" s="21">
        <v>1.13136332942075E-5</v>
      </c>
      <c r="S57" s="23">
        <v>3.87136331467216</v>
      </c>
      <c r="T57" s="6" t="s">
        <v>572</v>
      </c>
      <c r="U57" s="21">
        <v>3.8110119801320598E-2</v>
      </c>
      <c r="V57" s="23">
        <v>-1.4672232018531199</v>
      </c>
      <c r="W57" s="7" t="s">
        <v>575</v>
      </c>
      <c r="X57" s="21">
        <v>8.2172859643150506E-2</v>
      </c>
      <c r="Y57" s="23">
        <v>-0.98375275986414701</v>
      </c>
      <c r="Z57" s="2" t="s">
        <v>573</v>
      </c>
      <c r="AA57" s="21">
        <v>1.06076449750022E-2</v>
      </c>
      <c r="AB57" s="23">
        <v>2.2338134388409401</v>
      </c>
      <c r="AC57" s="6" t="s">
        <v>572</v>
      </c>
      <c r="AD57" s="26"/>
      <c r="AE57" s="4" t="s">
        <v>5</v>
      </c>
      <c r="AF57" s="2" t="s">
        <v>112</v>
      </c>
      <c r="AG57" s="21">
        <v>0.35009919593467898</v>
      </c>
      <c r="AH57" s="23">
        <v>0.46890735626136698</v>
      </c>
      <c r="AI57" s="2" t="s">
        <v>573</v>
      </c>
      <c r="AJ57" s="21">
        <v>5.7016447045133501E-3</v>
      </c>
      <c r="AK57" s="23">
        <v>-1.15810197897334</v>
      </c>
      <c r="AL57" s="7" t="s">
        <v>575</v>
      </c>
      <c r="AM57" s="21">
        <v>0.32501470916092801</v>
      </c>
      <c r="AN57" s="23">
        <v>0.37566660886809</v>
      </c>
      <c r="AO57" s="2" t="s">
        <v>573</v>
      </c>
      <c r="AP57" s="21">
        <v>2.3351882813718501E-3</v>
      </c>
      <c r="AQ57" s="23">
        <v>-1.1444805061418399</v>
      </c>
      <c r="AR57" s="7" t="s">
        <v>575</v>
      </c>
    </row>
    <row r="58" spans="1:44" x14ac:dyDescent="0.4">
      <c r="A58" s="4" t="s">
        <v>322</v>
      </c>
      <c r="B58" s="2" t="s">
        <v>400</v>
      </c>
      <c r="C58" s="21">
        <v>3.4299915717141E-13</v>
      </c>
      <c r="D58" s="23">
        <v>2.7386375472100002</v>
      </c>
      <c r="E58" s="10" t="s">
        <v>572</v>
      </c>
      <c r="F58" s="21">
        <v>0.232036751692451</v>
      </c>
      <c r="G58" s="23">
        <v>-0.58084142172150499</v>
      </c>
      <c r="H58" s="2" t="s">
        <v>573</v>
      </c>
      <c r="I58" s="21">
        <v>0.73903730293716496</v>
      </c>
      <c r="J58" s="23">
        <v>-0.124532959940368</v>
      </c>
      <c r="K58" s="2" t="s">
        <v>573</v>
      </c>
      <c r="L58" s="21">
        <v>2.7425547641904199E-22</v>
      </c>
      <c r="M58" s="23">
        <v>2.1805289274608501</v>
      </c>
      <c r="N58" s="10" t="s">
        <v>572</v>
      </c>
      <c r="P58" s="4" t="s">
        <v>11</v>
      </c>
      <c r="Q58" s="2" t="s">
        <v>225</v>
      </c>
      <c r="R58" s="21">
        <v>0.25063966521425601</v>
      </c>
      <c r="S58" s="23">
        <v>-0.336436040292586</v>
      </c>
      <c r="T58" s="2" t="s">
        <v>573</v>
      </c>
      <c r="U58" s="21">
        <v>0.58489021727275003</v>
      </c>
      <c r="V58" s="23">
        <v>0.23409786317395601</v>
      </c>
      <c r="W58" s="2" t="s">
        <v>573</v>
      </c>
      <c r="X58" s="21">
        <v>0.70158594541409502</v>
      </c>
      <c r="Y58" s="23">
        <v>-0.13152817810294701</v>
      </c>
      <c r="Z58" s="2" t="s">
        <v>573</v>
      </c>
      <c r="AA58" s="21">
        <v>0.81345303620195097</v>
      </c>
      <c r="AB58" s="23">
        <v>-6.0502532972546597E-2</v>
      </c>
      <c r="AC58" s="2" t="s">
        <v>573</v>
      </c>
      <c r="AD58" s="14"/>
      <c r="AE58" s="4" t="s">
        <v>5</v>
      </c>
      <c r="AF58" s="2" t="s">
        <v>113</v>
      </c>
      <c r="AG58" s="21">
        <v>0.16504698196605799</v>
      </c>
      <c r="AH58" s="23">
        <v>-0.91049181953123903</v>
      </c>
      <c r="AI58" s="2" t="s">
        <v>573</v>
      </c>
      <c r="AJ58" s="21">
        <v>3.7136700900988903E-2</v>
      </c>
      <c r="AK58" s="23">
        <v>1.40983638631958</v>
      </c>
      <c r="AL58" s="6" t="s">
        <v>572</v>
      </c>
      <c r="AM58" s="21">
        <v>0.98455230610340505</v>
      </c>
      <c r="AN58" s="23">
        <v>1.0061986226870601E-2</v>
      </c>
      <c r="AO58" s="2" t="s">
        <v>573</v>
      </c>
      <c r="AP58" s="21">
        <v>2.19121142066089E-2</v>
      </c>
      <c r="AQ58" s="23">
        <v>0.50187603570750705</v>
      </c>
      <c r="AR58" s="2" t="s">
        <v>573</v>
      </c>
    </row>
    <row r="59" spans="1:44" x14ac:dyDescent="0.4">
      <c r="A59" s="4" t="s">
        <v>322</v>
      </c>
      <c r="B59" s="2" t="s">
        <v>401</v>
      </c>
      <c r="C59" s="21">
        <v>5.9316914811915799E-3</v>
      </c>
      <c r="D59" s="23">
        <v>3.7320516938809498</v>
      </c>
      <c r="E59" s="10" t="s">
        <v>572</v>
      </c>
      <c r="F59" s="21">
        <v>1.03466878197196E-2</v>
      </c>
      <c r="G59" s="23">
        <v>-2.4113276944720798</v>
      </c>
      <c r="H59" s="7" t="s">
        <v>575</v>
      </c>
      <c r="I59" s="21">
        <v>0.60760014521872097</v>
      </c>
      <c r="J59" s="23">
        <v>-0.47887281225796802</v>
      </c>
      <c r="K59" s="2" t="s">
        <v>573</v>
      </c>
      <c r="L59" s="21">
        <v>6.3398236118419896E-2</v>
      </c>
      <c r="M59" s="23">
        <v>1.6835866964198001</v>
      </c>
      <c r="N59" s="2" t="s">
        <v>573</v>
      </c>
      <c r="O59" s="14"/>
      <c r="P59" s="4" t="s">
        <v>11</v>
      </c>
      <c r="Q59" s="14" t="s">
        <v>227</v>
      </c>
      <c r="R59" s="21">
        <v>1.8080757392957101E-3</v>
      </c>
      <c r="S59" s="23">
        <v>-1.0482270032230001</v>
      </c>
      <c r="T59" s="7" t="s">
        <v>575</v>
      </c>
      <c r="U59" s="21">
        <v>0.97308069839630695</v>
      </c>
      <c r="V59" s="23">
        <v>1.3723856847095E-2</v>
      </c>
      <c r="W59" s="2" t="s">
        <v>573</v>
      </c>
      <c r="X59" s="21">
        <v>9.7375463239123494E-2</v>
      </c>
      <c r="Y59" s="23">
        <v>-0.395792077123583</v>
      </c>
      <c r="Z59" s="2" t="s">
        <v>573</v>
      </c>
      <c r="AA59" s="21">
        <v>8.5177991748793605E-3</v>
      </c>
      <c r="AB59" s="23">
        <v>-0.73072025946119101</v>
      </c>
      <c r="AC59" s="2" t="s">
        <v>573</v>
      </c>
      <c r="AD59" s="14"/>
      <c r="AE59" s="4" t="s">
        <v>5</v>
      </c>
      <c r="AF59" s="2" t="s">
        <v>114</v>
      </c>
      <c r="AG59" s="21">
        <v>0.90211657790064703</v>
      </c>
      <c r="AH59" s="23">
        <v>-6.18481163172208E-2</v>
      </c>
      <c r="AI59" s="2" t="s">
        <v>573</v>
      </c>
      <c r="AJ59" s="21">
        <v>3.9665717115973498E-2</v>
      </c>
      <c r="AK59" s="23">
        <v>0.874579191036295</v>
      </c>
      <c r="AL59" s="2" t="s">
        <v>573</v>
      </c>
      <c r="AM59" s="21">
        <v>7.9602527256946299E-6</v>
      </c>
      <c r="AN59" s="23">
        <v>-1.5615884799736901</v>
      </c>
      <c r="AO59" s="7" t="s">
        <v>575</v>
      </c>
      <c r="AP59" s="21">
        <v>6.9593013130357299E-13</v>
      </c>
      <c r="AQ59" s="23">
        <v>2.2722420853415</v>
      </c>
      <c r="AR59" s="6" t="s">
        <v>572</v>
      </c>
    </row>
    <row r="60" spans="1:44" x14ac:dyDescent="0.4">
      <c r="A60" s="4" t="s">
        <v>322</v>
      </c>
      <c r="B60" s="2" t="s">
        <v>402</v>
      </c>
      <c r="C60" s="21">
        <v>1.3528023634512399E-2</v>
      </c>
      <c r="D60" s="23">
        <v>1.28820383137521</v>
      </c>
      <c r="E60" s="10" t="s">
        <v>572</v>
      </c>
      <c r="F60" s="21">
        <v>1.1130100172578599E-2</v>
      </c>
      <c r="G60" s="23">
        <v>-1.4673341609397299</v>
      </c>
      <c r="H60" s="7" t="s">
        <v>575</v>
      </c>
      <c r="I60" s="21">
        <v>0.36482245986985001</v>
      </c>
      <c r="J60" s="23">
        <v>0.45434798880083099</v>
      </c>
      <c r="K60" s="2" t="s">
        <v>573</v>
      </c>
      <c r="L60" s="21">
        <v>1.8338686778633401E-2</v>
      </c>
      <c r="M60" s="23">
        <v>-0.80621638844848098</v>
      </c>
      <c r="N60" s="2" t="s">
        <v>573</v>
      </c>
      <c r="O60" s="14"/>
      <c r="P60" s="4" t="s">
        <v>11</v>
      </c>
      <c r="Q60" s="2" t="s">
        <v>228</v>
      </c>
      <c r="R60" s="21">
        <v>3.3614501489207603E-2</v>
      </c>
      <c r="S60" s="23">
        <v>-0.75751206642939295</v>
      </c>
      <c r="T60" s="2" t="s">
        <v>573</v>
      </c>
      <c r="U60" s="21">
        <v>1.9357454584138501E-3</v>
      </c>
      <c r="V60" s="23">
        <v>1.28093862743898</v>
      </c>
      <c r="W60" s="6" t="s">
        <v>572</v>
      </c>
      <c r="X60" s="21">
        <v>2.1290834193299002E-3</v>
      </c>
      <c r="Y60" s="23">
        <v>0.90863118284015298</v>
      </c>
      <c r="Z60" s="2" t="s">
        <v>573</v>
      </c>
      <c r="AA60" s="21">
        <v>3.10224626930059E-2</v>
      </c>
      <c r="AB60" s="23">
        <v>-0.45342881517035499</v>
      </c>
      <c r="AC60" s="2" t="s">
        <v>573</v>
      </c>
      <c r="AD60" s="14"/>
      <c r="AE60" s="4" t="s">
        <v>5</v>
      </c>
      <c r="AF60" s="2" t="s">
        <v>115</v>
      </c>
      <c r="AG60" s="21">
        <v>5.99912343307134E-17</v>
      </c>
      <c r="AH60" s="23">
        <v>3.1860500512673999</v>
      </c>
      <c r="AI60" s="6" t="s">
        <v>572</v>
      </c>
      <c r="AJ60" s="21">
        <v>5.5885512903710297E-4</v>
      </c>
      <c r="AK60" s="23">
        <v>-1.53816968515748</v>
      </c>
      <c r="AL60" s="7" t="s">
        <v>575</v>
      </c>
      <c r="AM60" s="21">
        <v>0.79857045461191201</v>
      </c>
      <c r="AN60" s="23">
        <v>-0.11135074918033799</v>
      </c>
      <c r="AO60" s="2" t="s">
        <v>573</v>
      </c>
      <c r="AP60" s="21">
        <v>2.23103534680958E-10</v>
      </c>
      <c r="AQ60" s="23">
        <v>1.6244756474404101</v>
      </c>
      <c r="AR60" s="6" t="s">
        <v>572</v>
      </c>
    </row>
    <row r="61" spans="1:44" x14ac:dyDescent="0.4">
      <c r="A61" s="4" t="s">
        <v>322</v>
      </c>
      <c r="B61" s="2" t="s">
        <v>403</v>
      </c>
      <c r="C61" s="21">
        <v>0.111326098518312</v>
      </c>
      <c r="D61" s="23">
        <v>-0.59497834665737004</v>
      </c>
      <c r="E61" s="2" t="s">
        <v>573</v>
      </c>
      <c r="F61" s="21">
        <v>0.122765605812925</v>
      </c>
      <c r="G61" s="23">
        <v>-0.70668595757679398</v>
      </c>
      <c r="H61" s="2" t="s">
        <v>573</v>
      </c>
      <c r="I61" s="21">
        <v>0.77323193077229102</v>
      </c>
      <c r="J61" s="23">
        <v>-0.13673106773707</v>
      </c>
      <c r="K61" s="2" t="s">
        <v>573</v>
      </c>
      <c r="L61" s="21">
        <v>2.3643245265718299E-7</v>
      </c>
      <c r="M61" s="23">
        <v>-1.27781042405353</v>
      </c>
      <c r="N61" s="7" t="s">
        <v>575</v>
      </c>
      <c r="O61" s="14"/>
      <c r="P61" s="4" t="s">
        <v>11</v>
      </c>
      <c r="Q61" s="2" t="s">
        <v>232</v>
      </c>
      <c r="R61" s="21">
        <v>1.3083897771751199E-7</v>
      </c>
      <c r="S61" s="23">
        <v>-1.60342373122247</v>
      </c>
      <c r="T61" s="7" t="s">
        <v>575</v>
      </c>
      <c r="U61" s="21">
        <v>1.12151775266394E-6</v>
      </c>
      <c r="V61" s="23">
        <v>1.30569867520716</v>
      </c>
      <c r="W61" s="6" t="s">
        <v>572</v>
      </c>
      <c r="X61" s="21">
        <v>3.2366220757337402E-4</v>
      </c>
      <c r="Y61" s="23">
        <v>-0.86064268395516197</v>
      </c>
      <c r="Z61" s="2" t="s">
        <v>573</v>
      </c>
      <c r="AA61" s="21">
        <v>9.8332933781430806E-2</v>
      </c>
      <c r="AB61" s="23">
        <v>0.46426902688038002</v>
      </c>
      <c r="AC61" s="2" t="s">
        <v>573</v>
      </c>
      <c r="AD61" s="14"/>
      <c r="AE61" s="4" t="s">
        <v>5</v>
      </c>
      <c r="AF61" s="2" t="s">
        <v>116</v>
      </c>
      <c r="AG61" s="21">
        <v>0.232115005023347</v>
      </c>
      <c r="AH61" s="23">
        <v>1.36177831875683</v>
      </c>
      <c r="AI61" s="2" t="s">
        <v>573</v>
      </c>
      <c r="AJ61" s="21">
        <v>4.8030287495001003E-2</v>
      </c>
      <c r="AK61" s="23">
        <v>2.1804073513709299</v>
      </c>
      <c r="AL61" s="6" t="s">
        <v>572</v>
      </c>
      <c r="AM61" s="21">
        <v>7.4120267315113996E-3</v>
      </c>
      <c r="AN61" s="23">
        <v>2.6939508461178701</v>
      </c>
      <c r="AO61" s="6" t="s">
        <v>572</v>
      </c>
      <c r="AP61" s="21">
        <v>0.44573675869118201</v>
      </c>
      <c r="AQ61" s="23">
        <v>0.74467384513439105</v>
      </c>
      <c r="AR61" s="2" t="s">
        <v>573</v>
      </c>
    </row>
    <row r="62" spans="1:44" x14ac:dyDescent="0.4">
      <c r="A62" s="4" t="s">
        <v>322</v>
      </c>
      <c r="B62" s="2" t="s">
        <v>404</v>
      </c>
      <c r="C62" s="21">
        <v>0.75524253035488398</v>
      </c>
      <c r="D62" s="23">
        <v>0.126182763509054</v>
      </c>
      <c r="E62" s="2" t="s">
        <v>573</v>
      </c>
      <c r="F62" s="21">
        <v>0.72846205291441102</v>
      </c>
      <c r="G62" s="23">
        <v>0.201143100496843</v>
      </c>
      <c r="H62" s="2" t="s">
        <v>573</v>
      </c>
      <c r="I62" s="21">
        <v>0.33391619508317399</v>
      </c>
      <c r="J62" s="23">
        <v>0.41269859113000901</v>
      </c>
      <c r="K62" s="2" t="s">
        <v>573</v>
      </c>
      <c r="L62" s="21">
        <v>0.59926601842980098</v>
      </c>
      <c r="M62" s="23">
        <v>-0.17521047134270401</v>
      </c>
      <c r="N62" s="2" t="s">
        <v>573</v>
      </c>
      <c r="O62" s="14"/>
      <c r="P62" s="4" t="s">
        <v>11</v>
      </c>
      <c r="Q62" s="2" t="s">
        <v>238</v>
      </c>
      <c r="R62" s="21">
        <v>0.81057098474808698</v>
      </c>
      <c r="S62" s="23">
        <v>-0.12526682428553801</v>
      </c>
      <c r="T62" s="2" t="s">
        <v>573</v>
      </c>
      <c r="U62" s="21">
        <v>0.25810347743537598</v>
      </c>
      <c r="V62" s="23">
        <v>-0.50833937891481595</v>
      </c>
      <c r="W62" s="2" t="s">
        <v>573</v>
      </c>
      <c r="X62" s="21">
        <v>0.94522608155246302</v>
      </c>
      <c r="Y62" s="23">
        <v>2.49094663758305E-2</v>
      </c>
      <c r="Z62" s="2" t="s">
        <v>573</v>
      </c>
      <c r="AA62" s="21">
        <v>9.4491594056627399E-3</v>
      </c>
      <c r="AB62" s="23">
        <v>-0.758021584185121</v>
      </c>
      <c r="AC62" s="2" t="s">
        <v>573</v>
      </c>
      <c r="AD62" s="14"/>
      <c r="AE62" s="4" t="s">
        <v>5</v>
      </c>
      <c r="AF62" s="2" t="s">
        <v>118</v>
      </c>
      <c r="AG62" s="21">
        <v>3.0118621566256502E-10</v>
      </c>
      <c r="AH62" s="23">
        <v>4.0165394576403299</v>
      </c>
      <c r="AI62" s="6" t="s">
        <v>572</v>
      </c>
      <c r="AJ62" s="21">
        <v>7.9566673749252093E-15</v>
      </c>
      <c r="AK62" s="23">
        <v>-2.8535712127094599</v>
      </c>
      <c r="AL62" s="7" t="s">
        <v>575</v>
      </c>
      <c r="AM62" s="21">
        <v>5.8974737481043397E-15</v>
      </c>
      <c r="AN62" s="23">
        <v>1.86410324509468</v>
      </c>
      <c r="AO62" s="6" t="s">
        <v>572</v>
      </c>
      <c r="AP62" s="21">
        <v>0.35884157288269197</v>
      </c>
      <c r="AQ62" s="23">
        <v>-0.58319697782219504</v>
      </c>
      <c r="AR62" s="2" t="s">
        <v>573</v>
      </c>
    </row>
    <row r="63" spans="1:44" x14ac:dyDescent="0.4">
      <c r="A63" s="4" t="s">
        <v>322</v>
      </c>
      <c r="B63" s="2" t="s">
        <v>406</v>
      </c>
      <c r="C63" s="21">
        <v>0.127205391555088</v>
      </c>
      <c r="D63" s="23">
        <v>0.64157686312609397</v>
      </c>
      <c r="E63" s="2" t="s">
        <v>573</v>
      </c>
      <c r="F63" s="21">
        <v>0.89073647899348496</v>
      </c>
      <c r="G63" s="23">
        <v>-9.0103699871179402E-2</v>
      </c>
      <c r="H63" s="2" t="s">
        <v>573</v>
      </c>
      <c r="I63" s="21">
        <v>0.134326632565865</v>
      </c>
      <c r="J63" s="23">
        <v>0.62375047536242301</v>
      </c>
      <c r="K63" s="2" t="s">
        <v>573</v>
      </c>
      <c r="L63" s="21">
        <v>0.66473230388626503</v>
      </c>
      <c r="M63" s="23">
        <v>-0.17119880281372801</v>
      </c>
      <c r="N63" s="2" t="s">
        <v>573</v>
      </c>
      <c r="O63" s="14"/>
      <c r="P63" s="4" t="s">
        <v>11</v>
      </c>
      <c r="Q63" s="2" t="s">
        <v>239</v>
      </c>
      <c r="R63" s="21">
        <v>1.10185919187625E-9</v>
      </c>
      <c r="S63" s="23">
        <v>-1.7490505737140001</v>
      </c>
      <c r="T63" s="7" t="s">
        <v>575</v>
      </c>
      <c r="U63" s="21">
        <v>0.30148039169004598</v>
      </c>
      <c r="V63" s="23">
        <v>0.34517917510138801</v>
      </c>
      <c r="W63" s="2" t="s">
        <v>573</v>
      </c>
      <c r="X63" s="21">
        <v>1.01519895256835E-2</v>
      </c>
      <c r="Y63" s="23">
        <v>-0.63804932908684098</v>
      </c>
      <c r="Z63" s="2" t="s">
        <v>573</v>
      </c>
      <c r="AA63" s="21">
        <v>9.3512158764000103E-4</v>
      </c>
      <c r="AB63" s="23">
        <v>-0.85233450817022305</v>
      </c>
      <c r="AC63" s="2" t="s">
        <v>573</v>
      </c>
      <c r="AD63" s="14"/>
      <c r="AE63" s="4" t="s">
        <v>5</v>
      </c>
      <c r="AF63" s="2" t="s">
        <v>120</v>
      </c>
      <c r="AG63" s="21">
        <v>1.63316118771943E-6</v>
      </c>
      <c r="AH63" s="23">
        <v>1.4927230069830399</v>
      </c>
      <c r="AI63" s="6" t="s">
        <v>572</v>
      </c>
      <c r="AJ63" s="21">
        <v>0.70493914713371797</v>
      </c>
      <c r="AK63" s="23">
        <v>0.206953010723438</v>
      </c>
      <c r="AL63" s="2" t="s">
        <v>573</v>
      </c>
      <c r="AM63" s="21">
        <v>0.198645750615358</v>
      </c>
      <c r="AN63" s="23">
        <v>-0.50141439430166002</v>
      </c>
      <c r="AO63" s="2" t="s">
        <v>573</v>
      </c>
      <c r="AP63" s="21">
        <v>6.3858213428304002E-27</v>
      </c>
      <c r="AQ63" s="23">
        <v>2.1106526666911898</v>
      </c>
      <c r="AR63" s="6" t="s">
        <v>572</v>
      </c>
    </row>
    <row r="64" spans="1:44" x14ac:dyDescent="0.4">
      <c r="A64" s="4" t="s">
        <v>322</v>
      </c>
      <c r="B64" s="2" t="s">
        <v>407</v>
      </c>
      <c r="C64" s="21">
        <v>5.8800870576594302E-3</v>
      </c>
      <c r="D64" s="23">
        <v>0.94152392032264398</v>
      </c>
      <c r="E64" s="2" t="s">
        <v>573</v>
      </c>
      <c r="F64" s="21">
        <v>0.72606151140185304</v>
      </c>
      <c r="G64" s="23">
        <v>0.13538048746601899</v>
      </c>
      <c r="H64" s="2" t="s">
        <v>573</v>
      </c>
      <c r="I64" s="21">
        <v>1.37976366725737E-3</v>
      </c>
      <c r="J64" s="23">
        <v>0.71397707363181595</v>
      </c>
      <c r="K64" s="2" t="s">
        <v>573</v>
      </c>
      <c r="L64" s="21">
        <v>0.37839346127560702</v>
      </c>
      <c r="M64" s="23">
        <v>0.26423964567222502</v>
      </c>
      <c r="N64" s="2" t="s">
        <v>573</v>
      </c>
      <c r="O64" s="14"/>
      <c r="P64" s="4" t="s">
        <v>11</v>
      </c>
      <c r="Q64" s="2" t="s">
        <v>240</v>
      </c>
      <c r="R64" s="21">
        <v>6.3959839545805597E-11</v>
      </c>
      <c r="S64" s="23">
        <v>2.8895633414002901</v>
      </c>
      <c r="T64" s="6" t="s">
        <v>572</v>
      </c>
      <c r="U64" s="21">
        <v>0.40549927141847297</v>
      </c>
      <c r="V64" s="23">
        <v>-0.45841962556545901</v>
      </c>
      <c r="W64" s="2" t="s">
        <v>573</v>
      </c>
      <c r="X64" s="21">
        <v>1.6159377875016599E-4</v>
      </c>
      <c r="Y64" s="23">
        <v>0.79650639146715996</v>
      </c>
      <c r="Z64" s="2" t="s">
        <v>573</v>
      </c>
      <c r="AA64" s="21">
        <v>1.01105803577712E-11</v>
      </c>
      <c r="AB64" s="23">
        <v>1.5615275869381899</v>
      </c>
      <c r="AC64" s="6" t="s">
        <v>572</v>
      </c>
      <c r="AD64" s="26"/>
      <c r="AE64" s="4" t="s">
        <v>5</v>
      </c>
      <c r="AF64" s="2" t="s">
        <v>124</v>
      </c>
      <c r="AG64" s="21">
        <v>5.8602603065819499E-3</v>
      </c>
      <c r="AH64" s="23">
        <v>-0.86147281827244704</v>
      </c>
      <c r="AI64" s="2" t="s">
        <v>573</v>
      </c>
      <c r="AJ64" s="21">
        <v>5.6184913132523898E-2</v>
      </c>
      <c r="AK64" s="23">
        <v>0.773849686697619</v>
      </c>
      <c r="AL64" s="2" t="s">
        <v>573</v>
      </c>
      <c r="AM64" s="21">
        <v>0.16556825199047101</v>
      </c>
      <c r="AN64" s="23">
        <v>0.431544595331179</v>
      </c>
      <c r="AO64" s="2" t="s">
        <v>573</v>
      </c>
      <c r="AP64" s="21">
        <v>2.31751256773909E-3</v>
      </c>
      <c r="AQ64" s="23">
        <v>-0.59961636362493398</v>
      </c>
      <c r="AR64" s="2" t="s">
        <v>573</v>
      </c>
    </row>
    <row r="65" spans="1:44" x14ac:dyDescent="0.4">
      <c r="A65" s="4" t="s">
        <v>322</v>
      </c>
      <c r="B65" s="2" t="s">
        <v>408</v>
      </c>
      <c r="C65" s="21">
        <v>0.847606389491118</v>
      </c>
      <c r="D65" s="23">
        <v>-6.0444933207195101E-2</v>
      </c>
      <c r="E65" s="2" t="s">
        <v>573</v>
      </c>
      <c r="F65" s="21">
        <v>3.8920924651328098E-2</v>
      </c>
      <c r="G65" s="23">
        <v>0.60897587609823101</v>
      </c>
      <c r="H65" s="2" t="s">
        <v>573</v>
      </c>
      <c r="I65" s="21">
        <v>1.451496266199E-4</v>
      </c>
      <c r="J65" s="23">
        <v>0.76008654060221303</v>
      </c>
      <c r="K65" s="2" t="s">
        <v>573</v>
      </c>
      <c r="L65" s="21">
        <v>9.9022690301352606E-2</v>
      </c>
      <c r="M65" s="23">
        <v>-0.302876265617812</v>
      </c>
      <c r="N65" s="2" t="s">
        <v>573</v>
      </c>
      <c r="O65" s="14"/>
      <c r="P65" s="4" t="s">
        <v>11</v>
      </c>
      <c r="Q65" s="2" t="s">
        <v>242</v>
      </c>
      <c r="R65" s="21">
        <v>2.9039675306565801E-2</v>
      </c>
      <c r="S65" s="23">
        <v>0.87786094963994299</v>
      </c>
      <c r="T65" s="2" t="s">
        <v>573</v>
      </c>
      <c r="U65" s="21">
        <v>0.21235151949334399</v>
      </c>
      <c r="V65" s="23">
        <v>-0.44832091768816901</v>
      </c>
      <c r="W65" s="2" t="s">
        <v>573</v>
      </c>
      <c r="X65" s="21">
        <v>0.42453142282512402</v>
      </c>
      <c r="Y65" s="23">
        <v>-0.26204828066303498</v>
      </c>
      <c r="Z65" s="2" t="s">
        <v>573</v>
      </c>
      <c r="AA65" s="21">
        <v>9.9383994018374902E-2</v>
      </c>
      <c r="AB65" s="23">
        <v>0.57960072810626595</v>
      </c>
      <c r="AC65" s="2" t="s">
        <v>573</v>
      </c>
      <c r="AD65" s="14"/>
      <c r="AE65" s="4" t="s">
        <v>5</v>
      </c>
      <c r="AF65" s="2" t="s">
        <v>125</v>
      </c>
      <c r="AG65" s="21">
        <v>2.78533692111315E-3</v>
      </c>
      <c r="AH65" s="23">
        <v>1.41619380535669</v>
      </c>
      <c r="AI65" s="6" t="s">
        <v>572</v>
      </c>
      <c r="AJ65" s="21">
        <v>2.4980714414986299E-3</v>
      </c>
      <c r="AK65" s="23">
        <v>-1.0573412405065199</v>
      </c>
      <c r="AL65" s="7" t="s">
        <v>575</v>
      </c>
      <c r="AM65" s="21">
        <v>0.90308704070526802</v>
      </c>
      <c r="AN65" s="23">
        <v>5.3104299553856302E-2</v>
      </c>
      <c r="AO65" s="2" t="s">
        <v>573</v>
      </c>
      <c r="AP65" s="21">
        <v>0.69063626312939796</v>
      </c>
      <c r="AQ65" s="23">
        <v>0.20909043782176101</v>
      </c>
      <c r="AR65" s="2" t="s">
        <v>573</v>
      </c>
    </row>
    <row r="66" spans="1:44" x14ac:dyDescent="0.4">
      <c r="A66" s="4" t="s">
        <v>322</v>
      </c>
      <c r="B66" s="2" t="s">
        <v>409</v>
      </c>
      <c r="C66" s="21">
        <v>0.75777869781236296</v>
      </c>
      <c r="D66" s="23">
        <v>-0.10423524577449</v>
      </c>
      <c r="E66" s="2" t="s">
        <v>573</v>
      </c>
      <c r="F66" s="21">
        <v>3.9861702482965097E-2</v>
      </c>
      <c r="G66" s="23">
        <v>0.67754763920974603</v>
      </c>
      <c r="H66" s="2" t="s">
        <v>573</v>
      </c>
      <c r="I66" s="21">
        <v>1.90398305116758E-2</v>
      </c>
      <c r="J66" s="23">
        <v>0.66675308167547398</v>
      </c>
      <c r="K66" s="2" t="s">
        <v>573</v>
      </c>
      <c r="L66" s="21">
        <v>0.47029573724479701</v>
      </c>
      <c r="M66" s="23">
        <v>-0.18956698514533701</v>
      </c>
      <c r="N66" s="2" t="s">
        <v>573</v>
      </c>
      <c r="O66" s="14"/>
      <c r="P66" s="4" t="s">
        <v>11</v>
      </c>
      <c r="Q66" s="2" t="s">
        <v>244</v>
      </c>
      <c r="R66" s="21">
        <v>9.9055303282382292E-3</v>
      </c>
      <c r="S66" s="23">
        <v>1.3274850877962501</v>
      </c>
      <c r="T66" s="6" t="s">
        <v>572</v>
      </c>
      <c r="U66" s="21">
        <v>9.6041201068045794E-9</v>
      </c>
      <c r="V66" s="23">
        <v>-2.4139019884741302</v>
      </c>
      <c r="W66" s="7" t="s">
        <v>575</v>
      </c>
      <c r="X66" s="21">
        <v>7.5104996609946004E-2</v>
      </c>
      <c r="Y66" s="23">
        <v>-0.71775889509197</v>
      </c>
      <c r="Z66" s="2" t="s">
        <v>573</v>
      </c>
      <c r="AA66" s="21">
        <v>0.33595917462799302</v>
      </c>
      <c r="AB66" s="23">
        <v>-0.47116737829153199</v>
      </c>
      <c r="AC66" s="2" t="s">
        <v>573</v>
      </c>
      <c r="AD66" s="14"/>
      <c r="AE66" s="4" t="s">
        <v>5</v>
      </c>
      <c r="AF66" s="2" t="s">
        <v>126</v>
      </c>
      <c r="AG66" s="21">
        <v>0.93320204829209896</v>
      </c>
      <c r="AH66" s="23">
        <v>9.3448022384667595E-2</v>
      </c>
      <c r="AI66" s="2" t="s">
        <v>573</v>
      </c>
      <c r="AJ66" s="21">
        <v>0.59654092041696904</v>
      </c>
      <c r="AK66" s="23">
        <v>0.55134147040119896</v>
      </c>
      <c r="AL66" s="2" t="s">
        <v>573</v>
      </c>
      <c r="AM66" s="21">
        <v>0.40528779263765002</v>
      </c>
      <c r="AN66" s="23">
        <v>-0.35418898346482802</v>
      </c>
      <c r="AO66" s="2" t="s">
        <v>573</v>
      </c>
      <c r="AP66" s="21">
        <v>1.8382769640256299E-4</v>
      </c>
      <c r="AQ66" s="23">
        <v>1.0275963489442099</v>
      </c>
      <c r="AR66" s="6" t="s">
        <v>572</v>
      </c>
    </row>
    <row r="67" spans="1:44" x14ac:dyDescent="0.4">
      <c r="A67" s="4" t="s">
        <v>322</v>
      </c>
      <c r="B67" s="2" t="s">
        <v>410</v>
      </c>
      <c r="C67" s="21">
        <v>8.4496993344777102E-2</v>
      </c>
      <c r="D67" s="23">
        <v>-2.4644852968978999</v>
      </c>
      <c r="E67" s="2" t="s">
        <v>573</v>
      </c>
      <c r="F67" s="21">
        <v>0.78353061775232102</v>
      </c>
      <c r="G67" s="23">
        <v>0.360334340306461</v>
      </c>
      <c r="H67" s="2" t="s">
        <v>573</v>
      </c>
      <c r="I67" s="21">
        <v>5.1239666179061699E-2</v>
      </c>
      <c r="J67" s="23">
        <v>-2.1067869175049001</v>
      </c>
      <c r="K67" s="2" t="s">
        <v>573</v>
      </c>
      <c r="L67" s="21">
        <v>0.98007003948867499</v>
      </c>
      <c r="M67" s="23">
        <v>2.68525901179416E-2</v>
      </c>
      <c r="N67" s="2" t="s">
        <v>573</v>
      </c>
      <c r="O67" s="14"/>
      <c r="P67" s="4" t="s">
        <v>11</v>
      </c>
      <c r="Q67" s="2" t="s">
        <v>248</v>
      </c>
      <c r="R67" s="21">
        <v>3.33586275365317E-3</v>
      </c>
      <c r="S67" s="23">
        <v>-0.91868376144785202</v>
      </c>
      <c r="T67" s="2" t="s">
        <v>573</v>
      </c>
      <c r="U67" s="21">
        <v>0.74697156656788199</v>
      </c>
      <c r="V67" s="23">
        <v>-0.13262891864451101</v>
      </c>
      <c r="W67" s="2" t="s">
        <v>573</v>
      </c>
      <c r="X67" s="21">
        <v>2.19415127871104E-5</v>
      </c>
      <c r="Y67" s="23">
        <v>-0.86899204290917798</v>
      </c>
      <c r="Z67" s="2" t="s">
        <v>573</v>
      </c>
      <c r="AA67" s="21">
        <v>0.25477249260283402</v>
      </c>
      <c r="AB67" s="23">
        <v>-0.28187670218644401</v>
      </c>
      <c r="AC67" s="2" t="s">
        <v>573</v>
      </c>
      <c r="AD67" s="14"/>
      <c r="AE67" s="4" t="s">
        <v>5</v>
      </c>
      <c r="AF67" s="2" t="s">
        <v>127</v>
      </c>
      <c r="AG67" s="21">
        <v>0.26688801508982002</v>
      </c>
      <c r="AH67" s="23">
        <v>-0.53721561491890601</v>
      </c>
      <c r="AI67" s="2" t="s">
        <v>573</v>
      </c>
      <c r="AJ67" s="21">
        <v>0.48698633895788601</v>
      </c>
      <c r="AK67" s="23">
        <v>-0.33019010074504701</v>
      </c>
      <c r="AL67" s="2" t="s">
        <v>573</v>
      </c>
      <c r="AM67" s="21">
        <v>1.25239655147516E-3</v>
      </c>
      <c r="AN67" s="23">
        <v>-0.99772485887288298</v>
      </c>
      <c r="AO67" s="2" t="s">
        <v>573</v>
      </c>
      <c r="AP67" s="21">
        <v>0.96085683839306801</v>
      </c>
      <c r="AQ67" s="23">
        <v>2.4688378326581498E-2</v>
      </c>
      <c r="AR67" s="2" t="s">
        <v>573</v>
      </c>
    </row>
    <row r="68" spans="1:44" x14ac:dyDescent="0.4">
      <c r="A68" s="4" t="s">
        <v>322</v>
      </c>
      <c r="B68" s="2" t="s">
        <v>411</v>
      </c>
      <c r="C68" s="21">
        <v>0.13086129900051399</v>
      </c>
      <c r="D68" s="23">
        <v>1.41741768254417</v>
      </c>
      <c r="E68" s="2" t="s">
        <v>573</v>
      </c>
      <c r="F68" s="21">
        <v>5.99232057922277E-4</v>
      </c>
      <c r="G68" s="23">
        <v>-2.2528717219644898</v>
      </c>
      <c r="H68" s="7" t="s">
        <v>575</v>
      </c>
      <c r="I68" s="21">
        <v>1.3209060150378099E-4</v>
      </c>
      <c r="J68" s="23">
        <v>1.08870002057355</v>
      </c>
      <c r="K68" s="10" t="s">
        <v>572</v>
      </c>
      <c r="L68" s="21">
        <v>7.1554948713827199E-2</v>
      </c>
      <c r="M68" s="23">
        <v>-1.5177711254989801</v>
      </c>
      <c r="N68" s="2" t="s">
        <v>573</v>
      </c>
      <c r="O68" s="14"/>
      <c r="P68" s="4" t="s">
        <v>11</v>
      </c>
      <c r="Q68" s="2" t="s">
        <v>249</v>
      </c>
      <c r="R68" s="21">
        <v>2.9253916472054201E-5</v>
      </c>
      <c r="S68" s="23">
        <v>-1.37736240749522</v>
      </c>
      <c r="T68" s="7" t="s">
        <v>575</v>
      </c>
      <c r="U68" s="21">
        <v>0.93384964745458898</v>
      </c>
      <c r="V68" s="23">
        <v>3.8642944185901099E-2</v>
      </c>
      <c r="W68" s="2" t="s">
        <v>573</v>
      </c>
      <c r="X68" s="21">
        <v>0.92483416119566397</v>
      </c>
      <c r="Y68" s="23">
        <v>3.3843147231484801E-2</v>
      </c>
      <c r="Z68" s="2" t="s">
        <v>573</v>
      </c>
      <c r="AA68" s="21">
        <v>1.3023891924456801E-8</v>
      </c>
      <c r="AB68" s="23">
        <v>-1.45630606044445</v>
      </c>
      <c r="AC68" s="7" t="s">
        <v>575</v>
      </c>
      <c r="AD68" s="14"/>
      <c r="AE68" s="4" t="s">
        <v>5</v>
      </c>
      <c r="AF68" s="2" t="s">
        <v>128</v>
      </c>
      <c r="AG68" s="21">
        <v>0.180179506657693</v>
      </c>
      <c r="AH68" s="23">
        <v>0.59679397731195805</v>
      </c>
      <c r="AI68" s="2" t="s">
        <v>573</v>
      </c>
      <c r="AJ68" s="21">
        <v>0.55214709972760301</v>
      </c>
      <c r="AK68" s="23">
        <v>-0.32412348460195001</v>
      </c>
      <c r="AL68" s="2" t="s">
        <v>573</v>
      </c>
      <c r="AM68" s="21">
        <v>0.59907469981061801</v>
      </c>
      <c r="AN68" s="23">
        <v>-0.181079321477602</v>
      </c>
      <c r="AO68" s="2" t="s">
        <v>573</v>
      </c>
      <c r="AP68" s="21">
        <v>0.136326639327435</v>
      </c>
      <c r="AQ68" s="23">
        <v>0.34808479314111901</v>
      </c>
      <c r="AR68" s="2" t="s">
        <v>573</v>
      </c>
    </row>
    <row r="69" spans="1:44" x14ac:dyDescent="0.4">
      <c r="A69" s="4" t="s">
        <v>322</v>
      </c>
      <c r="B69" s="2" t="s">
        <v>412</v>
      </c>
      <c r="C69" s="21">
        <v>0.82303460348431301</v>
      </c>
      <c r="D69" s="23">
        <v>-0.11793347349108201</v>
      </c>
      <c r="E69" s="2" t="s">
        <v>573</v>
      </c>
      <c r="F69" s="21">
        <v>0.66475043001649903</v>
      </c>
      <c r="G69" s="23">
        <v>0.24654914329813901</v>
      </c>
      <c r="H69" s="2" t="s">
        <v>573</v>
      </c>
      <c r="I69" s="21">
        <v>0.79131537862668699</v>
      </c>
      <c r="J69" s="23">
        <v>-9.8260597198169805E-2</v>
      </c>
      <c r="K69" s="2" t="s">
        <v>573</v>
      </c>
      <c r="L69" s="21">
        <v>0.64898272962784898</v>
      </c>
      <c r="M69" s="23">
        <v>0.13886134112191201</v>
      </c>
      <c r="N69" s="2" t="s">
        <v>573</v>
      </c>
      <c r="O69" s="14"/>
      <c r="P69" s="4" t="s">
        <v>11</v>
      </c>
      <c r="Q69" s="2" t="s">
        <v>250</v>
      </c>
      <c r="R69" s="21">
        <v>0.12526921246645301</v>
      </c>
      <c r="S69" s="23">
        <v>2.1766581842714801</v>
      </c>
      <c r="T69" s="2" t="s">
        <v>573</v>
      </c>
      <c r="U69" s="21">
        <v>0.520218701273923</v>
      </c>
      <c r="V69" s="23">
        <v>-0.80065564876819395</v>
      </c>
      <c r="W69" s="2" t="s">
        <v>573</v>
      </c>
      <c r="X69" s="21">
        <v>0.54568548296057995</v>
      </c>
      <c r="Y69" s="23">
        <v>0.747749824211562</v>
      </c>
      <c r="Z69" s="2" t="s">
        <v>573</v>
      </c>
      <c r="AA69" s="21">
        <v>0.99027745440127102</v>
      </c>
      <c r="AB69" s="23">
        <v>1.53768492761225E-2</v>
      </c>
      <c r="AC69" s="2" t="s">
        <v>573</v>
      </c>
      <c r="AD69" s="14"/>
      <c r="AE69" s="4" t="s">
        <v>5</v>
      </c>
      <c r="AF69" s="2" t="s">
        <v>129</v>
      </c>
      <c r="AG69" s="21">
        <v>0.307898103962918</v>
      </c>
      <c r="AH69" s="23">
        <v>1.11290901267925</v>
      </c>
      <c r="AI69" s="2" t="s">
        <v>573</v>
      </c>
      <c r="AJ69" s="21">
        <v>2.0560115472734501E-2</v>
      </c>
      <c r="AK69" s="23">
        <v>-2.45392489449753</v>
      </c>
      <c r="AL69" s="7" t="s">
        <v>575</v>
      </c>
      <c r="AM69" s="21">
        <v>3.4991783904014202E-2</v>
      </c>
      <c r="AN69" s="23">
        <v>-2.1682662194525402</v>
      </c>
      <c r="AO69" s="7" t="s">
        <v>575</v>
      </c>
      <c r="AP69" s="21">
        <v>0.67998305822427296</v>
      </c>
      <c r="AQ69" s="23">
        <v>0.40783129720387201</v>
      </c>
      <c r="AR69" s="2" t="s">
        <v>573</v>
      </c>
    </row>
    <row r="70" spans="1:44" x14ac:dyDescent="0.4">
      <c r="A70" s="4" t="s">
        <v>322</v>
      </c>
      <c r="B70" s="2" t="s">
        <v>413</v>
      </c>
      <c r="C70" s="21">
        <v>5.52433098260025E-2</v>
      </c>
      <c r="D70" s="23">
        <v>2.71837770622763</v>
      </c>
      <c r="E70" s="2" t="s">
        <v>573</v>
      </c>
      <c r="F70" s="21">
        <v>0.94032623996861198</v>
      </c>
      <c r="G70" s="23">
        <v>0.101521019092231</v>
      </c>
      <c r="H70" s="2" t="s">
        <v>573</v>
      </c>
      <c r="I70" s="21">
        <v>2.7796869075004599E-174</v>
      </c>
      <c r="J70" s="23">
        <v>10.104834948265999</v>
      </c>
      <c r="K70" s="10" t="s">
        <v>572</v>
      </c>
      <c r="L70" s="21">
        <v>0.86000594356429505</v>
      </c>
      <c r="M70" s="23">
        <v>-0.19193031479737299</v>
      </c>
      <c r="N70" s="2" t="s">
        <v>573</v>
      </c>
      <c r="O70" s="14"/>
      <c r="P70" s="4" t="s">
        <v>11</v>
      </c>
      <c r="Q70" s="2" t="s">
        <v>251</v>
      </c>
      <c r="R70" s="21">
        <v>5.6702006925681402E-3</v>
      </c>
      <c r="S70" s="23">
        <v>1.0160744448222701</v>
      </c>
      <c r="T70" s="6" t="s">
        <v>572</v>
      </c>
      <c r="U70" s="21">
        <v>0.97231016194835795</v>
      </c>
      <c r="V70" s="23">
        <v>-2.00123830250875E-2</v>
      </c>
      <c r="W70" s="2" t="s">
        <v>573</v>
      </c>
      <c r="X70" s="21">
        <v>0.11696120978183799</v>
      </c>
      <c r="Y70" s="23">
        <v>0.52937823256174599</v>
      </c>
      <c r="Z70" s="2" t="s">
        <v>573</v>
      </c>
      <c r="AA70" s="21">
        <v>0.212964422993865</v>
      </c>
      <c r="AB70" s="23">
        <v>0.35908547157898102</v>
      </c>
      <c r="AC70" s="2" t="s">
        <v>573</v>
      </c>
      <c r="AD70" s="14"/>
      <c r="AE70" s="4" t="s">
        <v>5</v>
      </c>
      <c r="AF70" s="2" t="s">
        <v>130</v>
      </c>
      <c r="AG70" s="21">
        <v>4.7161480934108604E-25</v>
      </c>
      <c r="AH70" s="23">
        <v>3.01928519110565</v>
      </c>
      <c r="AI70" s="6" t="s">
        <v>572</v>
      </c>
      <c r="AJ70" s="21">
        <v>5.4466824332535302E-2</v>
      </c>
      <c r="AK70" s="23">
        <v>-0.63118531876534001</v>
      </c>
      <c r="AL70" s="2" t="s">
        <v>573</v>
      </c>
      <c r="AM70" s="21">
        <v>4.3356643793056801E-2</v>
      </c>
      <c r="AN70" s="23">
        <v>0.55686585003273503</v>
      </c>
      <c r="AO70" s="2" t="s">
        <v>573</v>
      </c>
      <c r="AP70" s="21">
        <v>1.29992150351537E-12</v>
      </c>
      <c r="AQ70" s="23">
        <v>1.7101535214449499</v>
      </c>
      <c r="AR70" s="6" t="s">
        <v>572</v>
      </c>
    </row>
    <row r="71" spans="1:44" x14ac:dyDescent="0.4">
      <c r="A71" s="4" t="s">
        <v>322</v>
      </c>
      <c r="B71" s="2" t="s">
        <v>414</v>
      </c>
      <c r="C71" s="21">
        <v>0.69668611262854696</v>
      </c>
      <c r="D71" s="23">
        <v>-0.159124868564192</v>
      </c>
      <c r="E71" s="2" t="s">
        <v>573</v>
      </c>
      <c r="F71" s="21">
        <v>0.75042250712589897</v>
      </c>
      <c r="G71" s="23">
        <v>0.21023214931863499</v>
      </c>
      <c r="H71" s="2" t="s">
        <v>573</v>
      </c>
      <c r="I71" s="21">
        <v>0.85623786071652097</v>
      </c>
      <c r="J71" s="23">
        <v>0.110240228408428</v>
      </c>
      <c r="K71" s="2" t="s">
        <v>573</v>
      </c>
      <c r="L71" s="21">
        <v>0.56266740088491496</v>
      </c>
      <c r="M71" s="23">
        <v>-0.159654870706532</v>
      </c>
      <c r="N71" s="2" t="s">
        <v>573</v>
      </c>
      <c r="O71" s="14"/>
      <c r="P71" s="4" t="s">
        <v>11</v>
      </c>
      <c r="Q71" s="2" t="s">
        <v>252</v>
      </c>
      <c r="R71" s="21">
        <v>0.71953175237011402</v>
      </c>
      <c r="S71" s="23">
        <v>0.13976344394544801</v>
      </c>
      <c r="T71" s="2" t="s">
        <v>573</v>
      </c>
      <c r="U71" s="21">
        <v>2.67256680302678E-2</v>
      </c>
      <c r="V71" s="23">
        <v>-0.82467664696284504</v>
      </c>
      <c r="W71" s="2" t="s">
        <v>573</v>
      </c>
      <c r="X71" s="21">
        <v>0.44757044676763702</v>
      </c>
      <c r="Y71" s="23">
        <v>-0.242073654560649</v>
      </c>
      <c r="Z71" s="2" t="s">
        <v>573</v>
      </c>
      <c r="AA71" s="21">
        <v>2.46843450862201E-2</v>
      </c>
      <c r="AB71" s="23">
        <v>-0.54636332882680305</v>
      </c>
      <c r="AC71" s="2" t="s">
        <v>573</v>
      </c>
      <c r="AD71" s="14"/>
      <c r="AE71" s="4" t="s">
        <v>5</v>
      </c>
      <c r="AF71" s="2" t="s">
        <v>131</v>
      </c>
      <c r="AG71" s="21">
        <v>2.3132490165723701E-2</v>
      </c>
      <c r="AH71" s="23">
        <v>0.71076878044504699</v>
      </c>
      <c r="AI71" s="2" t="s">
        <v>573</v>
      </c>
      <c r="AJ71" s="21">
        <v>8.0215597882332297E-3</v>
      </c>
      <c r="AK71" s="23">
        <v>-1.33509007925498</v>
      </c>
      <c r="AL71" s="7" t="s">
        <v>575</v>
      </c>
      <c r="AM71" s="21">
        <v>0.47447591675911799</v>
      </c>
      <c r="AN71" s="23">
        <v>-0.35939560741841498</v>
      </c>
      <c r="AO71" s="2" t="s">
        <v>573</v>
      </c>
      <c r="AP71" s="21">
        <v>0.105530632321972</v>
      </c>
      <c r="AQ71" s="23">
        <v>-0.40409877749291001</v>
      </c>
      <c r="AR71" s="2" t="s">
        <v>573</v>
      </c>
    </row>
    <row r="72" spans="1:44" x14ac:dyDescent="0.4">
      <c r="A72" s="4" t="s">
        <v>322</v>
      </c>
      <c r="B72" s="2" t="s">
        <v>416</v>
      </c>
      <c r="C72" s="21">
        <v>2.2746413735122699E-127</v>
      </c>
      <c r="D72" s="23">
        <v>8.5852001569195302</v>
      </c>
      <c r="E72" s="10" t="s">
        <v>572</v>
      </c>
      <c r="F72" s="21">
        <v>9.7107679602689706E-2</v>
      </c>
      <c r="G72" s="23">
        <v>-1.85134116733936</v>
      </c>
      <c r="H72" s="2" t="s">
        <v>573</v>
      </c>
      <c r="I72" s="21">
        <v>0.84871385681552602</v>
      </c>
      <c r="J72" s="23">
        <v>0.26507913541245998</v>
      </c>
      <c r="K72" s="2" t="s">
        <v>573</v>
      </c>
      <c r="L72" s="21">
        <v>2.7295061913539899E-2</v>
      </c>
      <c r="M72" s="23">
        <v>-0.76772347164592103</v>
      </c>
      <c r="N72" s="2" t="s">
        <v>573</v>
      </c>
      <c r="O72" s="14"/>
      <c r="P72" s="4" t="s">
        <v>11</v>
      </c>
      <c r="Q72" s="14" t="s">
        <v>253</v>
      </c>
      <c r="R72" s="21">
        <v>4.0328965910087604E-3</v>
      </c>
      <c r="S72" s="23">
        <v>2.3548441305213101</v>
      </c>
      <c r="T72" s="6" t="s">
        <v>572</v>
      </c>
      <c r="U72" s="21">
        <v>0.11015128030431599</v>
      </c>
      <c r="V72" s="23">
        <v>-1.48891898724796</v>
      </c>
      <c r="W72" s="2" t="s">
        <v>573</v>
      </c>
      <c r="X72" s="21">
        <v>0.106972820619506</v>
      </c>
      <c r="Y72" s="23">
        <v>1.7462613487270899</v>
      </c>
      <c r="Z72" s="2" t="s">
        <v>573</v>
      </c>
      <c r="AA72" s="21">
        <v>0.14897134018663699</v>
      </c>
      <c r="AB72" s="23">
        <v>-1.3026318961159</v>
      </c>
      <c r="AC72" s="2" t="s">
        <v>573</v>
      </c>
      <c r="AD72" s="14"/>
      <c r="AE72" s="4" t="s">
        <v>5</v>
      </c>
      <c r="AF72" s="2" t="s">
        <v>133</v>
      </c>
      <c r="AG72" s="21">
        <v>2.3360110571113799E-11</v>
      </c>
      <c r="AH72" s="23">
        <v>2.5181028938621499</v>
      </c>
      <c r="AI72" s="6" t="s">
        <v>572</v>
      </c>
      <c r="AJ72" s="21">
        <v>2.0065168009503301E-8</v>
      </c>
      <c r="AK72" s="23">
        <v>-2.00418864303332</v>
      </c>
      <c r="AL72" s="7" t="s">
        <v>575</v>
      </c>
      <c r="AM72" s="21">
        <v>0.86585077005170397</v>
      </c>
      <c r="AN72" s="23">
        <v>-4.6171124606445499E-2</v>
      </c>
      <c r="AO72" s="2" t="s">
        <v>573</v>
      </c>
      <c r="AP72" s="21">
        <v>9.3120283168165396E-2</v>
      </c>
      <c r="AQ72" s="23">
        <v>0.43961232145807499</v>
      </c>
      <c r="AR72" s="2" t="s">
        <v>573</v>
      </c>
    </row>
    <row r="73" spans="1:44" x14ac:dyDescent="0.4">
      <c r="A73" s="4" t="s">
        <v>322</v>
      </c>
      <c r="B73" s="2" t="s">
        <v>417</v>
      </c>
      <c r="C73" s="21">
        <v>1.61205741047758E-3</v>
      </c>
      <c r="D73" s="23">
        <v>-0.98522821484832301</v>
      </c>
      <c r="E73" s="2" t="s">
        <v>573</v>
      </c>
      <c r="F73" s="21">
        <v>0.149151838148328</v>
      </c>
      <c r="G73" s="23">
        <v>-0.47854429820990302</v>
      </c>
      <c r="H73" s="2" t="s">
        <v>573</v>
      </c>
      <c r="I73" s="21">
        <v>3.8090807483493097E-2</v>
      </c>
      <c r="J73" s="23">
        <v>-0.46089069718715298</v>
      </c>
      <c r="K73" s="2" t="s">
        <v>573</v>
      </c>
      <c r="L73" s="21">
        <v>1.2302924263656899E-6</v>
      </c>
      <c r="M73" s="23">
        <v>-1.0990042889855101</v>
      </c>
      <c r="N73" s="7" t="s">
        <v>575</v>
      </c>
      <c r="O73" s="14"/>
      <c r="P73" s="4" t="s">
        <v>11</v>
      </c>
      <c r="Q73" s="2" t="s">
        <v>255</v>
      </c>
      <c r="R73" s="21">
        <v>0.20771293478623101</v>
      </c>
      <c r="S73" s="23">
        <v>-0.49195429112382599</v>
      </c>
      <c r="T73" s="2" t="s">
        <v>573</v>
      </c>
      <c r="U73" s="21">
        <v>0.90550570517741402</v>
      </c>
      <c r="V73" s="23">
        <v>-6.2061050938165697E-2</v>
      </c>
      <c r="W73" s="2" t="s">
        <v>573</v>
      </c>
      <c r="X73" s="21">
        <v>0.45274342889407099</v>
      </c>
      <c r="Y73" s="23">
        <v>0.24165324485253101</v>
      </c>
      <c r="Z73" s="2" t="s">
        <v>573</v>
      </c>
      <c r="AA73" s="21">
        <v>7.3375137011218899E-4</v>
      </c>
      <c r="AB73" s="23">
        <v>-0.88497641616590395</v>
      </c>
      <c r="AC73" s="2" t="s">
        <v>573</v>
      </c>
      <c r="AD73" s="14"/>
      <c r="AE73" s="4" t="s">
        <v>5</v>
      </c>
      <c r="AF73" s="2" t="s">
        <v>135</v>
      </c>
      <c r="AG73" s="21">
        <v>0.38270858344327502</v>
      </c>
      <c r="AH73" s="23">
        <v>-0.49574365404111198</v>
      </c>
      <c r="AI73" s="2" t="s">
        <v>573</v>
      </c>
      <c r="AJ73" s="21">
        <v>0.57560110630192096</v>
      </c>
      <c r="AK73" s="23">
        <v>0.35288039598347398</v>
      </c>
      <c r="AL73" s="2" t="s">
        <v>573</v>
      </c>
      <c r="AM73" s="21">
        <v>0.64011745449340796</v>
      </c>
      <c r="AN73" s="23">
        <v>-0.160236278514232</v>
      </c>
      <c r="AO73" s="2" t="s">
        <v>573</v>
      </c>
      <c r="AP73" s="21">
        <v>0.83921888098315001</v>
      </c>
      <c r="AQ73" s="23">
        <v>-7.488474228092E-2</v>
      </c>
      <c r="AR73" s="2" t="s">
        <v>573</v>
      </c>
    </row>
    <row r="74" spans="1:44" x14ac:dyDescent="0.4">
      <c r="A74" s="4" t="s">
        <v>322</v>
      </c>
      <c r="B74" s="2" t="s">
        <v>419</v>
      </c>
      <c r="C74" s="21">
        <v>0.68925803228981597</v>
      </c>
      <c r="D74" s="23">
        <v>0.65738538753713005</v>
      </c>
      <c r="E74" s="2" t="s">
        <v>573</v>
      </c>
      <c r="F74" s="21">
        <v>0.53562146319155202</v>
      </c>
      <c r="G74" s="23">
        <v>-0.773391135037517</v>
      </c>
      <c r="H74" s="2" t="s">
        <v>573</v>
      </c>
      <c r="I74" s="21">
        <v>0.58699683754047605</v>
      </c>
      <c r="J74" s="23">
        <v>-0.46306649576090397</v>
      </c>
      <c r="K74" s="2" t="s">
        <v>573</v>
      </c>
      <c r="L74" s="21">
        <v>0.55390624005941902</v>
      </c>
      <c r="M74" s="23">
        <v>-0.47527363445772203</v>
      </c>
      <c r="N74" s="2" t="s">
        <v>573</v>
      </c>
      <c r="O74" s="14"/>
      <c r="P74" s="4" t="s">
        <v>11</v>
      </c>
      <c r="Q74" s="2" t="s">
        <v>264</v>
      </c>
      <c r="R74" s="21">
        <v>0.285306552680541</v>
      </c>
      <c r="S74" s="23">
        <v>-0.81921134293877595</v>
      </c>
      <c r="T74" s="2" t="s">
        <v>573</v>
      </c>
      <c r="U74" s="21">
        <v>3.8251370095388499E-3</v>
      </c>
      <c r="V74" s="23">
        <v>2.0239953610896499</v>
      </c>
      <c r="W74" s="6" t="s">
        <v>572</v>
      </c>
      <c r="X74" s="21">
        <v>7.1891400314852602E-8</v>
      </c>
      <c r="Y74" s="23">
        <v>2.13893908409328</v>
      </c>
      <c r="Z74" s="6" t="s">
        <v>572</v>
      </c>
      <c r="AA74" s="21">
        <v>2.0800217888913501E-2</v>
      </c>
      <c r="AB74" s="23">
        <v>-0.87495001437485598</v>
      </c>
      <c r="AC74" s="2" t="s">
        <v>573</v>
      </c>
      <c r="AD74" s="14"/>
      <c r="AE74" s="4" t="s">
        <v>5</v>
      </c>
      <c r="AF74" s="2" t="s">
        <v>138</v>
      </c>
      <c r="AG74" s="21">
        <v>0.58655632594984797</v>
      </c>
      <c r="AH74" s="23">
        <v>-0.40690662800834598</v>
      </c>
      <c r="AI74" s="2" t="s">
        <v>573</v>
      </c>
      <c r="AJ74" s="21">
        <v>0.14649484933860499</v>
      </c>
      <c r="AK74" s="23">
        <v>-0.82617511969451496</v>
      </c>
      <c r="AL74" s="2" t="s">
        <v>573</v>
      </c>
      <c r="AM74" s="21">
        <v>0.15466931069338999</v>
      </c>
      <c r="AN74" s="23">
        <v>-0.759386433389726</v>
      </c>
      <c r="AO74" s="2" t="s">
        <v>573</v>
      </c>
      <c r="AP74" s="21">
        <v>0.44509676507254398</v>
      </c>
      <c r="AQ74" s="23">
        <v>-0.52219980773592301</v>
      </c>
      <c r="AR74" s="2" t="s">
        <v>573</v>
      </c>
    </row>
    <row r="75" spans="1:44" x14ac:dyDescent="0.4">
      <c r="A75" s="4" t="s">
        <v>322</v>
      </c>
      <c r="B75" s="2" t="s">
        <v>420</v>
      </c>
      <c r="C75" s="21">
        <v>6.7083731319212499E-5</v>
      </c>
      <c r="D75" s="23">
        <v>1.41047133559593</v>
      </c>
      <c r="E75" s="10" t="s">
        <v>572</v>
      </c>
      <c r="F75" s="21">
        <v>1.20595885066643E-2</v>
      </c>
      <c r="G75" s="23">
        <v>-0.73379051719381105</v>
      </c>
      <c r="H75" s="2" t="s">
        <v>573</v>
      </c>
      <c r="I75" s="21">
        <v>0.231043932517706</v>
      </c>
      <c r="J75" s="23">
        <v>0.30149359774881701</v>
      </c>
      <c r="K75" s="2" t="s">
        <v>573</v>
      </c>
      <c r="L75" s="21">
        <v>0.42437734117772302</v>
      </c>
      <c r="M75" s="23">
        <v>0.27520818112203199</v>
      </c>
      <c r="N75" s="2" t="s">
        <v>573</v>
      </c>
      <c r="O75" s="14"/>
      <c r="P75" s="4" t="s">
        <v>11</v>
      </c>
      <c r="Q75" s="2" t="s">
        <v>265</v>
      </c>
      <c r="R75" s="21">
        <v>0.86148505816735399</v>
      </c>
      <c r="S75" s="23">
        <v>9.2761450722937205E-2</v>
      </c>
      <c r="T75" s="2" t="s">
        <v>573</v>
      </c>
      <c r="U75" s="21">
        <v>6.1721115925107498E-56</v>
      </c>
      <c r="V75" s="23">
        <v>6.7190211193671399</v>
      </c>
      <c r="W75" s="6" t="s">
        <v>572</v>
      </c>
      <c r="X75" s="21">
        <v>8.65377130106102E-84</v>
      </c>
      <c r="Y75" s="23">
        <v>5.7092017938160797</v>
      </c>
      <c r="Z75" s="6" t="s">
        <v>572</v>
      </c>
      <c r="AA75" s="21">
        <v>1.08434445428567E-13</v>
      </c>
      <c r="AB75" s="23">
        <v>1.23085480682086</v>
      </c>
      <c r="AC75" s="6" t="s">
        <v>572</v>
      </c>
      <c r="AD75" s="26"/>
      <c r="AE75" s="4" t="s">
        <v>5</v>
      </c>
      <c r="AF75" s="2" t="s">
        <v>141</v>
      </c>
      <c r="AG75" s="21">
        <v>4.7766543563303801E-2</v>
      </c>
      <c r="AH75" s="23">
        <v>-0.84263137108834896</v>
      </c>
      <c r="AI75" s="2" t="s">
        <v>573</v>
      </c>
      <c r="AJ75" s="21">
        <v>4.7006731432472401E-2</v>
      </c>
      <c r="AK75" s="23">
        <v>-0.92879404203391303</v>
      </c>
      <c r="AL75" s="2" t="s">
        <v>573</v>
      </c>
      <c r="AM75" s="21">
        <v>4.0077036064544E-4</v>
      </c>
      <c r="AN75" s="23">
        <v>-1.33844890445145</v>
      </c>
      <c r="AO75" s="7" t="s">
        <v>575</v>
      </c>
      <c r="AP75" s="21">
        <v>0.13549539260455201</v>
      </c>
      <c r="AQ75" s="23">
        <v>-0.53335633708785202</v>
      </c>
      <c r="AR75" s="2" t="s">
        <v>573</v>
      </c>
    </row>
    <row r="76" spans="1:44" x14ac:dyDescent="0.4">
      <c r="A76" s="4" t="s">
        <v>322</v>
      </c>
      <c r="B76" s="2" t="s">
        <v>421</v>
      </c>
      <c r="C76" s="21">
        <v>7.6095610091608507E-2</v>
      </c>
      <c r="D76" s="23">
        <v>0.54671104630491296</v>
      </c>
      <c r="E76" s="2" t="s">
        <v>573</v>
      </c>
      <c r="F76" s="21">
        <v>0.71938221354637399</v>
      </c>
      <c r="G76" s="23">
        <v>0.13208709228429499</v>
      </c>
      <c r="H76" s="2" t="s">
        <v>573</v>
      </c>
      <c r="I76" s="21">
        <v>6.12800384719948E-4</v>
      </c>
      <c r="J76" s="23">
        <v>0.77702722155624504</v>
      </c>
      <c r="K76" s="2" t="s">
        <v>573</v>
      </c>
      <c r="L76" s="21">
        <v>0.46865772619180102</v>
      </c>
      <c r="M76" s="23">
        <v>-0.195914059327298</v>
      </c>
      <c r="N76" s="2" t="s">
        <v>573</v>
      </c>
      <c r="O76" s="14"/>
      <c r="P76" s="4" t="s">
        <v>11</v>
      </c>
      <c r="Q76" s="2" t="s">
        <v>266</v>
      </c>
      <c r="R76" s="21">
        <v>0.365365547200873</v>
      </c>
      <c r="S76" s="23">
        <v>0.47242625717004799</v>
      </c>
      <c r="T76" s="2" t="s">
        <v>573</v>
      </c>
      <c r="U76" s="21">
        <v>2.1367898426403902E-2</v>
      </c>
      <c r="V76" s="23">
        <v>-1.3900895354859899</v>
      </c>
      <c r="W76" s="7" t="s">
        <v>575</v>
      </c>
      <c r="X76" s="21">
        <v>1.2328525128533E-2</v>
      </c>
      <c r="Y76" s="23">
        <v>-1.1888966321990599</v>
      </c>
      <c r="Z76" s="7" t="s">
        <v>575</v>
      </c>
      <c r="AA76" s="21">
        <v>0.66775912716588204</v>
      </c>
      <c r="AB76" s="23">
        <v>0.116120619918022</v>
      </c>
      <c r="AC76" s="2" t="s">
        <v>573</v>
      </c>
      <c r="AD76" s="14"/>
      <c r="AE76" s="4" t="s">
        <v>5</v>
      </c>
      <c r="AF76" s="2" t="s">
        <v>142</v>
      </c>
      <c r="AG76" s="21">
        <v>1.1302361043872301E-5</v>
      </c>
      <c r="AH76" s="23">
        <v>2.0367553978298001</v>
      </c>
      <c r="AI76" s="6" t="s">
        <v>572</v>
      </c>
      <c r="AJ76" s="21">
        <v>0.93178305188260602</v>
      </c>
      <c r="AK76" s="23">
        <v>-6.7036394473745306E-2</v>
      </c>
      <c r="AL76" s="2" t="s">
        <v>573</v>
      </c>
      <c r="AM76" s="21">
        <v>1.7153856042084501E-5</v>
      </c>
      <c r="AN76" s="23">
        <v>1.7253260197776901</v>
      </c>
      <c r="AO76" s="6" t="s">
        <v>572</v>
      </c>
      <c r="AP76" s="21">
        <v>0.69240784428383295</v>
      </c>
      <c r="AQ76" s="23">
        <v>0.13433512395334399</v>
      </c>
      <c r="AR76" s="2" t="s">
        <v>573</v>
      </c>
    </row>
    <row r="77" spans="1:44" x14ac:dyDescent="0.4">
      <c r="A77" s="4" t="s">
        <v>322</v>
      </c>
      <c r="B77" s="2" t="s">
        <v>422</v>
      </c>
      <c r="C77" s="21">
        <v>1.64274965609807E-3</v>
      </c>
      <c r="D77" s="23">
        <v>1.00949494886647</v>
      </c>
      <c r="E77" s="10" t="s">
        <v>572</v>
      </c>
      <c r="F77" s="21">
        <v>6.4624398256907504E-6</v>
      </c>
      <c r="G77" s="23">
        <v>-1.6608394897079</v>
      </c>
      <c r="H77" s="7" t="s">
        <v>575</v>
      </c>
      <c r="I77" s="21">
        <v>0.67874367268595803</v>
      </c>
      <c r="J77" s="23">
        <v>-0.170629857876191</v>
      </c>
      <c r="K77" s="2" t="s">
        <v>573</v>
      </c>
      <c r="L77" s="21">
        <v>3.0258452069427198E-2</v>
      </c>
      <c r="M77" s="23">
        <v>-0.60146808399578</v>
      </c>
      <c r="N77" s="2" t="s">
        <v>573</v>
      </c>
      <c r="O77" s="14"/>
      <c r="P77" s="4" t="s">
        <v>11</v>
      </c>
      <c r="Q77" s="2" t="s">
        <v>268</v>
      </c>
      <c r="R77" s="21">
        <v>0.104441468275542</v>
      </c>
      <c r="S77" s="23">
        <v>-0.64867037415223605</v>
      </c>
      <c r="T77" s="2" t="s">
        <v>573</v>
      </c>
      <c r="U77" s="21">
        <v>0.338335073643103</v>
      </c>
      <c r="V77" s="23">
        <v>0.48220856571903098</v>
      </c>
      <c r="W77" s="2" t="s">
        <v>573</v>
      </c>
      <c r="X77" s="21">
        <v>0.26842624474052801</v>
      </c>
      <c r="Y77" s="23">
        <v>-0.43550363095781802</v>
      </c>
      <c r="Z77" s="2" t="s">
        <v>573</v>
      </c>
      <c r="AA77" s="21">
        <v>0.55638334029535597</v>
      </c>
      <c r="AB77" s="23">
        <v>0.18197053296023899</v>
      </c>
      <c r="AC77" s="2" t="s">
        <v>573</v>
      </c>
      <c r="AD77" s="14"/>
      <c r="AE77" s="4" t="s">
        <v>5</v>
      </c>
      <c r="AF77" s="2" t="s">
        <v>144</v>
      </c>
      <c r="AG77" s="21">
        <v>3.0200460602418699E-11</v>
      </c>
      <c r="AH77" s="23">
        <v>1.85420192457007</v>
      </c>
      <c r="AI77" s="6" t="s">
        <v>572</v>
      </c>
      <c r="AJ77" s="21">
        <v>0.88502717002279496</v>
      </c>
      <c r="AK77" s="23">
        <v>-7.9741904505111996E-2</v>
      </c>
      <c r="AL77" s="2" t="s">
        <v>573</v>
      </c>
      <c r="AM77" s="21">
        <v>0.68703210378854196</v>
      </c>
      <c r="AN77" s="23">
        <v>0.16625289632833401</v>
      </c>
      <c r="AO77" s="2" t="s">
        <v>573</v>
      </c>
      <c r="AP77" s="21">
        <v>1.3343109543182201E-11</v>
      </c>
      <c r="AQ77" s="23">
        <v>1.50289747032276</v>
      </c>
      <c r="AR77" s="6" t="s">
        <v>572</v>
      </c>
    </row>
    <row r="78" spans="1:44" x14ac:dyDescent="0.4">
      <c r="A78" s="4" t="s">
        <v>322</v>
      </c>
      <c r="B78" s="2" t="s">
        <v>423</v>
      </c>
      <c r="C78" s="21">
        <v>1.08888032401899E-2</v>
      </c>
      <c r="D78" s="23">
        <v>0.83454111178511603</v>
      </c>
      <c r="E78" s="2" t="s">
        <v>573</v>
      </c>
      <c r="F78" s="21">
        <v>0.32995111842695102</v>
      </c>
      <c r="G78" s="23">
        <v>-0.41085669430424199</v>
      </c>
      <c r="H78" s="2" t="s">
        <v>573</v>
      </c>
      <c r="I78" s="21">
        <v>0.98321986468081102</v>
      </c>
      <c r="J78" s="23">
        <v>-9.3673663030708395E-3</v>
      </c>
      <c r="K78" s="2" t="s">
        <v>573</v>
      </c>
      <c r="L78" s="21">
        <v>0.17964351141718701</v>
      </c>
      <c r="M78" s="23">
        <v>0.32286468961433801</v>
      </c>
      <c r="N78" s="2" t="s">
        <v>573</v>
      </c>
      <c r="O78" s="14"/>
      <c r="P78" s="4" t="s">
        <v>11</v>
      </c>
      <c r="Q78" s="2" t="s">
        <v>269</v>
      </c>
      <c r="R78" s="21">
        <v>0.57243805528865399</v>
      </c>
      <c r="S78" s="23">
        <v>0.371481586729274</v>
      </c>
      <c r="T78" s="2" t="s">
        <v>573</v>
      </c>
      <c r="U78" s="21">
        <v>1.14629492078653E-8</v>
      </c>
      <c r="V78" s="23">
        <v>3.0579414280344301</v>
      </c>
      <c r="W78" s="6" t="s">
        <v>572</v>
      </c>
      <c r="X78" s="21">
        <v>1.5737522579950199E-11</v>
      </c>
      <c r="Y78" s="23">
        <v>2.5007193265944601</v>
      </c>
      <c r="Z78" s="6" t="s">
        <v>572</v>
      </c>
      <c r="AA78" s="21">
        <v>1.25099171890966E-2</v>
      </c>
      <c r="AB78" s="23">
        <v>0.96645460007326001</v>
      </c>
      <c r="AC78" s="2" t="s">
        <v>573</v>
      </c>
      <c r="AD78" s="14"/>
      <c r="AE78" s="4" t="s">
        <v>5</v>
      </c>
      <c r="AF78" s="2" t="s">
        <v>145</v>
      </c>
      <c r="AG78" s="21">
        <v>0.73487673514988905</v>
      </c>
      <c r="AH78" s="23">
        <v>-0.11846766782981601</v>
      </c>
      <c r="AI78" s="2" t="s">
        <v>573</v>
      </c>
      <c r="AJ78" s="21">
        <v>0.96523779474106197</v>
      </c>
      <c r="AK78" s="23">
        <v>2.0082771269886699E-2</v>
      </c>
      <c r="AL78" s="2" t="s">
        <v>573</v>
      </c>
      <c r="AM78" s="21">
        <v>5.29936625314894E-3</v>
      </c>
      <c r="AN78" s="23">
        <v>-0.73100714613701301</v>
      </c>
      <c r="AO78" s="2" t="s">
        <v>573</v>
      </c>
      <c r="AP78" s="21">
        <v>3.7065184385983801E-2</v>
      </c>
      <c r="AQ78" s="23">
        <v>0.53520237524053405</v>
      </c>
      <c r="AR78" s="2" t="s">
        <v>573</v>
      </c>
    </row>
    <row r="79" spans="1:44" x14ac:dyDescent="0.4">
      <c r="A79" s="4" t="s">
        <v>322</v>
      </c>
      <c r="B79" s="2" t="s">
        <v>424</v>
      </c>
      <c r="C79" s="21">
        <v>7.2294166111425099E-6</v>
      </c>
      <c r="D79" s="23">
        <v>1.26761141350505</v>
      </c>
      <c r="E79" s="10" t="s">
        <v>572</v>
      </c>
      <c r="F79" s="21">
        <v>1.8053929901419501E-4</v>
      </c>
      <c r="G79" s="23">
        <v>-1.1873737391444299</v>
      </c>
      <c r="H79" s="7" t="s">
        <v>575</v>
      </c>
      <c r="I79" s="21">
        <v>0.29236584224536699</v>
      </c>
      <c r="J79" s="23">
        <v>0.29309961059476702</v>
      </c>
      <c r="K79" s="2" t="s">
        <v>573</v>
      </c>
      <c r="L79" s="21">
        <v>0.16790927805160699</v>
      </c>
      <c r="M79" s="23">
        <v>-0.32313107770172</v>
      </c>
      <c r="N79" s="2" t="s">
        <v>573</v>
      </c>
      <c r="O79" s="14"/>
      <c r="P79" s="4" t="s">
        <v>11</v>
      </c>
      <c r="Q79" s="2" t="s">
        <v>272</v>
      </c>
      <c r="R79" s="21">
        <v>1.51322233545436E-2</v>
      </c>
      <c r="S79" s="23">
        <v>-0.73546271471758196</v>
      </c>
      <c r="T79" s="2" t="s">
        <v>573</v>
      </c>
      <c r="U79" s="21">
        <v>0.54253341723389104</v>
      </c>
      <c r="V79" s="23">
        <v>-0.242680863478097</v>
      </c>
      <c r="W79" s="2" t="s">
        <v>573</v>
      </c>
      <c r="X79" s="21">
        <v>0.85139943697724896</v>
      </c>
      <c r="Y79" s="23">
        <v>-7.19696708626055E-2</v>
      </c>
      <c r="Z79" s="2" t="s">
        <v>573</v>
      </c>
      <c r="AA79" s="21">
        <v>2.1772462003540599E-5</v>
      </c>
      <c r="AB79" s="23">
        <v>-1.00213606031724</v>
      </c>
      <c r="AC79" s="7" t="s">
        <v>575</v>
      </c>
      <c r="AD79" s="14"/>
      <c r="AE79" s="4" t="s">
        <v>5</v>
      </c>
      <c r="AF79" s="2" t="s">
        <v>146</v>
      </c>
      <c r="AG79" s="21">
        <v>0.911693398169103</v>
      </c>
      <c r="AH79" s="23">
        <v>5.1538899532778501E-2</v>
      </c>
      <c r="AI79" s="2" t="s">
        <v>573</v>
      </c>
      <c r="AJ79" s="21">
        <v>4.6757841559385199E-2</v>
      </c>
      <c r="AK79" s="23">
        <v>0.72425273952670999</v>
      </c>
      <c r="AL79" s="2" t="s">
        <v>573</v>
      </c>
      <c r="AM79" s="21">
        <v>7.9901035464786794E-5</v>
      </c>
      <c r="AN79" s="23">
        <v>1.1541233157524</v>
      </c>
      <c r="AO79" s="6" t="s">
        <v>572</v>
      </c>
      <c r="AP79" s="21">
        <v>0.15310029296725999</v>
      </c>
      <c r="AQ79" s="23">
        <v>-0.46703821343138802</v>
      </c>
      <c r="AR79" s="2" t="s">
        <v>573</v>
      </c>
    </row>
    <row r="80" spans="1:44" x14ac:dyDescent="0.4">
      <c r="A80" s="4" t="s">
        <v>322</v>
      </c>
      <c r="B80" s="2" t="s">
        <v>425</v>
      </c>
      <c r="C80" s="21">
        <v>2.5782424330737599E-2</v>
      </c>
      <c r="D80" s="23">
        <v>-0.80887078928637601</v>
      </c>
      <c r="E80" s="2" t="s">
        <v>573</v>
      </c>
      <c r="F80" s="21">
        <v>0.76430270697945102</v>
      </c>
      <c r="G80" s="23">
        <v>0.19118780432452701</v>
      </c>
      <c r="H80" s="2" t="s">
        <v>573</v>
      </c>
      <c r="I80" s="21">
        <v>0.23483479562547199</v>
      </c>
      <c r="J80" s="23">
        <v>-0.52119315327502402</v>
      </c>
      <c r="K80" s="2" t="s">
        <v>573</v>
      </c>
      <c r="L80" s="21">
        <v>0.592237027845819</v>
      </c>
      <c r="M80" s="23">
        <v>-0.16801026438948799</v>
      </c>
      <c r="N80" s="2" t="s">
        <v>573</v>
      </c>
      <c r="O80" s="14"/>
      <c r="P80" s="4" t="s">
        <v>11</v>
      </c>
      <c r="Q80" s="2" t="s">
        <v>276</v>
      </c>
      <c r="R80" s="21">
        <v>9.7055872670791699E-4</v>
      </c>
      <c r="S80" s="23">
        <v>1.3163331724695699</v>
      </c>
      <c r="T80" s="6" t="s">
        <v>572</v>
      </c>
      <c r="U80" s="21">
        <v>1.20073934453983E-3</v>
      </c>
      <c r="V80" s="23">
        <v>-1.2158659148456501</v>
      </c>
      <c r="W80" s="7" t="s">
        <v>575</v>
      </c>
      <c r="X80" s="21">
        <v>4.7531526359399397E-2</v>
      </c>
      <c r="Y80" s="23">
        <v>-0.686034612598455</v>
      </c>
      <c r="Z80" s="2" t="s">
        <v>573</v>
      </c>
      <c r="AA80" s="21">
        <v>7.3786239791565303E-2</v>
      </c>
      <c r="AB80" s="23">
        <v>0.66553313097551203</v>
      </c>
      <c r="AC80" s="2" t="s">
        <v>573</v>
      </c>
      <c r="AD80" s="14"/>
      <c r="AE80" s="4" t="s">
        <v>5</v>
      </c>
      <c r="AF80" s="2" t="s">
        <v>147</v>
      </c>
      <c r="AG80" s="21">
        <v>2.5468667974076998E-3</v>
      </c>
      <c r="AH80" s="23">
        <v>0.898244171980916</v>
      </c>
      <c r="AI80" s="2" t="s">
        <v>573</v>
      </c>
      <c r="AJ80" s="21">
        <v>4.7404320385847201E-2</v>
      </c>
      <c r="AK80" s="23">
        <v>0.77541915385290505</v>
      </c>
      <c r="AL80" s="2" t="s">
        <v>573</v>
      </c>
      <c r="AM80" s="21">
        <v>2.2473149696613899E-7</v>
      </c>
      <c r="AN80" s="23">
        <v>1.45255778850449</v>
      </c>
      <c r="AO80" s="6" t="s">
        <v>572</v>
      </c>
      <c r="AP80" s="21">
        <v>0.633389263538364</v>
      </c>
      <c r="AQ80" s="23">
        <v>0.12975635833983401</v>
      </c>
      <c r="AR80" s="2" t="s">
        <v>573</v>
      </c>
    </row>
    <row r="81" spans="1:44" x14ac:dyDescent="0.4">
      <c r="A81" s="4" t="s">
        <v>322</v>
      </c>
      <c r="B81" s="2" t="s">
        <v>426</v>
      </c>
      <c r="C81" s="21">
        <v>2.3720736691220799E-3</v>
      </c>
      <c r="D81" s="23">
        <v>-0.83851062069396998</v>
      </c>
      <c r="E81" s="2" t="s">
        <v>573</v>
      </c>
      <c r="F81" s="21">
        <v>5.7893246631394502E-4</v>
      </c>
      <c r="G81" s="23">
        <v>-0.94379043936374796</v>
      </c>
      <c r="H81" s="2" t="s">
        <v>573</v>
      </c>
      <c r="I81" s="21">
        <v>1.0818170877588201E-9</v>
      </c>
      <c r="J81" s="23">
        <v>-1.3166087011266401</v>
      </c>
      <c r="K81" s="7" t="s">
        <v>575</v>
      </c>
      <c r="L81" s="21">
        <v>1.8663228893988498E-2</v>
      </c>
      <c r="M81" s="23">
        <v>-0.56249838836548305</v>
      </c>
      <c r="N81" s="2" t="s">
        <v>573</v>
      </c>
      <c r="O81" s="14"/>
      <c r="P81" s="4" t="s">
        <v>11</v>
      </c>
      <c r="Q81" s="2" t="s">
        <v>277</v>
      </c>
      <c r="R81" s="21">
        <v>0.23103609036109801</v>
      </c>
      <c r="S81" s="23">
        <v>-0.45417434747426899</v>
      </c>
      <c r="T81" s="2" t="s">
        <v>573</v>
      </c>
      <c r="U81" s="21">
        <v>0.250443203143006</v>
      </c>
      <c r="V81" s="23">
        <v>0.47443772722157701</v>
      </c>
      <c r="W81" s="2" t="s">
        <v>573</v>
      </c>
      <c r="X81" s="21">
        <v>0.93473759198587503</v>
      </c>
      <c r="Y81" s="23">
        <v>-3.2731121901792601E-2</v>
      </c>
      <c r="Z81" s="2" t="s">
        <v>573</v>
      </c>
      <c r="AA81" s="21">
        <v>0.91163239296388499</v>
      </c>
      <c r="AB81" s="23">
        <v>-3.82324235683782E-2</v>
      </c>
      <c r="AC81" s="2" t="s">
        <v>573</v>
      </c>
      <c r="AD81" s="14"/>
      <c r="AE81" s="4" t="s">
        <v>5</v>
      </c>
      <c r="AF81" s="2" t="s">
        <v>148</v>
      </c>
      <c r="AG81" s="21">
        <v>6.1898137068283801E-2</v>
      </c>
      <c r="AH81" s="23">
        <v>-0.48444689434355698</v>
      </c>
      <c r="AI81" s="2" t="s">
        <v>573</v>
      </c>
      <c r="AJ81" s="21">
        <v>0.12787508685808099</v>
      </c>
      <c r="AK81" s="23">
        <v>0.48822051290119001</v>
      </c>
      <c r="AL81" s="2" t="s">
        <v>573</v>
      </c>
      <c r="AM81" s="21">
        <v>1.25131220278572E-4</v>
      </c>
      <c r="AN81" s="23">
        <v>0.81483171883623595</v>
      </c>
      <c r="AO81" s="2" t="s">
        <v>573</v>
      </c>
      <c r="AP81" s="21">
        <v>2.2658141512137099E-8</v>
      </c>
      <c r="AQ81" s="23">
        <v>-0.90356024266789603</v>
      </c>
      <c r="AR81" s="2" t="s">
        <v>573</v>
      </c>
    </row>
    <row r="82" spans="1:44" x14ac:dyDescent="0.4">
      <c r="A82" s="4" t="s">
        <v>322</v>
      </c>
      <c r="B82" s="2" t="s">
        <v>428</v>
      </c>
      <c r="C82" s="21">
        <v>2.6005805130175599E-8</v>
      </c>
      <c r="D82" s="23">
        <v>2.1748820672789599</v>
      </c>
      <c r="E82" s="10" t="s">
        <v>572</v>
      </c>
      <c r="F82" s="21">
        <v>0.122183407439499</v>
      </c>
      <c r="G82" s="23">
        <v>-0.71291859410057801</v>
      </c>
      <c r="H82" s="2" t="s">
        <v>573</v>
      </c>
      <c r="I82" s="21">
        <v>2.8976979428787E-5</v>
      </c>
      <c r="J82" s="23">
        <v>0.77557854013437</v>
      </c>
      <c r="K82" s="2" t="s">
        <v>573</v>
      </c>
      <c r="L82" s="21">
        <v>2.6364007991667499E-4</v>
      </c>
      <c r="M82" s="23">
        <v>0.59458720245751395</v>
      </c>
      <c r="N82" s="2" t="s">
        <v>573</v>
      </c>
      <c r="O82" s="14"/>
      <c r="P82" s="4" t="s">
        <v>11</v>
      </c>
      <c r="Q82" s="2" t="s">
        <v>280</v>
      </c>
      <c r="R82" s="21">
        <v>2.6390316948571801E-8</v>
      </c>
      <c r="S82" s="23">
        <v>-2.0194472491042599</v>
      </c>
      <c r="T82" s="7" t="s">
        <v>575</v>
      </c>
      <c r="U82" s="21">
        <v>5.05959697022638E-2</v>
      </c>
      <c r="V82" s="23">
        <v>0.87409334236483405</v>
      </c>
      <c r="W82" s="2" t="s">
        <v>573</v>
      </c>
      <c r="X82" s="21">
        <v>0.95564768521688603</v>
      </c>
      <c r="Y82" s="23">
        <v>-2.5337345938869899E-2</v>
      </c>
      <c r="Z82" s="2" t="s">
        <v>573</v>
      </c>
      <c r="AA82" s="21">
        <v>1.8183146609385799E-6</v>
      </c>
      <c r="AB82" s="23">
        <v>-1.1910045485384499</v>
      </c>
      <c r="AC82" s="7" t="s">
        <v>575</v>
      </c>
      <c r="AD82" s="14"/>
      <c r="AE82" s="4" t="s">
        <v>5</v>
      </c>
      <c r="AF82" s="2" t="s">
        <v>149</v>
      </c>
      <c r="AG82" s="21">
        <v>6.26040877137458E-3</v>
      </c>
      <c r="AH82" s="23">
        <v>-0.81236886263927999</v>
      </c>
      <c r="AI82" s="2" t="s">
        <v>573</v>
      </c>
      <c r="AJ82" s="21">
        <v>2.5877513649176002E-3</v>
      </c>
      <c r="AK82" s="23">
        <v>0.96236433413543399</v>
      </c>
      <c r="AL82" s="2" t="s">
        <v>573</v>
      </c>
      <c r="AM82" s="21">
        <v>0.36199537166377699</v>
      </c>
      <c r="AN82" s="23">
        <v>0.286034454595472</v>
      </c>
      <c r="AO82" s="2" t="s">
        <v>573</v>
      </c>
      <c r="AP82" s="21">
        <v>0.46294223095300902</v>
      </c>
      <c r="AQ82" s="23">
        <v>-0.221797157050136</v>
      </c>
      <c r="AR82" s="2" t="s">
        <v>573</v>
      </c>
    </row>
    <row r="83" spans="1:44" x14ac:dyDescent="0.4">
      <c r="A83" s="4" t="s">
        <v>322</v>
      </c>
      <c r="B83" s="2" t="s">
        <v>429</v>
      </c>
      <c r="C83" s="21">
        <v>4.5958903084220203E-2</v>
      </c>
      <c r="D83" s="23">
        <v>1.0886372526897401</v>
      </c>
      <c r="E83" s="10" t="s">
        <v>572</v>
      </c>
      <c r="F83" s="21">
        <v>0.432668926527009</v>
      </c>
      <c r="G83" s="23">
        <v>-0.61036811155791304</v>
      </c>
      <c r="H83" s="2" t="s">
        <v>573</v>
      </c>
      <c r="I83" s="21">
        <v>0.80671448761459097</v>
      </c>
      <c r="J83" s="23">
        <v>0.16146292317158301</v>
      </c>
      <c r="K83" s="2" t="s">
        <v>573</v>
      </c>
      <c r="L83" s="21">
        <v>0.38710259542668801</v>
      </c>
      <c r="M83" s="23">
        <v>0.18653005648111901</v>
      </c>
      <c r="N83" s="2" t="s">
        <v>573</v>
      </c>
      <c r="O83" s="14"/>
      <c r="P83" s="4" t="s">
        <v>11</v>
      </c>
      <c r="Q83" s="2" t="s">
        <v>284</v>
      </c>
      <c r="R83" s="21">
        <v>0.71978005270282597</v>
      </c>
      <c r="S83" s="23">
        <v>0.58963645386483898</v>
      </c>
      <c r="T83" s="2" t="s">
        <v>573</v>
      </c>
      <c r="U83" s="21">
        <v>0.96086032410155198</v>
      </c>
      <c r="V83" s="23">
        <v>7.6362295354755402E-2</v>
      </c>
      <c r="W83" s="2" t="s">
        <v>573</v>
      </c>
      <c r="X83" s="21">
        <v>7.1213478767154197E-8</v>
      </c>
      <c r="Y83" s="23">
        <v>1.68269552688598</v>
      </c>
      <c r="Z83" s="6" t="s">
        <v>572</v>
      </c>
      <c r="AA83" s="21">
        <v>1.68397439151776E-3</v>
      </c>
      <c r="AB83" s="23">
        <v>-0.59324779983313203</v>
      </c>
      <c r="AC83" s="2" t="s">
        <v>573</v>
      </c>
      <c r="AD83" s="14"/>
      <c r="AE83" s="4" t="s">
        <v>5</v>
      </c>
      <c r="AF83" s="2" t="s">
        <v>150</v>
      </c>
      <c r="AG83" s="21">
        <v>1.0291749052799299E-6</v>
      </c>
      <c r="AH83" s="23">
        <v>3.67270787610674</v>
      </c>
      <c r="AI83" s="6" t="s">
        <v>572</v>
      </c>
      <c r="AJ83" s="21">
        <v>0.19056306715865801</v>
      </c>
      <c r="AK83" s="23">
        <v>-0.988034361774623</v>
      </c>
      <c r="AL83" s="2" t="s">
        <v>573</v>
      </c>
      <c r="AM83" s="21">
        <v>8.1259295718189602E-27</v>
      </c>
      <c r="AN83" s="23">
        <v>4.1470544681986903</v>
      </c>
      <c r="AO83" s="6" t="s">
        <v>572</v>
      </c>
      <c r="AP83" s="21">
        <v>1.4488276274592701E-2</v>
      </c>
      <c r="AQ83" s="23">
        <v>-1.3650031546921699</v>
      </c>
      <c r="AR83" s="7" t="s">
        <v>575</v>
      </c>
    </row>
    <row r="84" spans="1:44" x14ac:dyDescent="0.4">
      <c r="A84" s="4" t="s">
        <v>322</v>
      </c>
      <c r="B84" s="2" t="s">
        <v>430</v>
      </c>
      <c r="C84" s="21" t="s">
        <v>574</v>
      </c>
      <c r="D84" s="23" t="s">
        <v>574</v>
      </c>
      <c r="E84" s="2" t="s">
        <v>573</v>
      </c>
      <c r="F84" s="21" t="s">
        <v>574</v>
      </c>
      <c r="G84" s="23" t="s">
        <v>574</v>
      </c>
      <c r="H84" s="2" t="s">
        <v>573</v>
      </c>
      <c r="I84" s="21" t="s">
        <v>574</v>
      </c>
      <c r="J84" s="23" t="s">
        <v>574</v>
      </c>
      <c r="K84" s="2" t="s">
        <v>573</v>
      </c>
      <c r="L84" s="21" t="s">
        <v>574</v>
      </c>
      <c r="M84" s="23" t="s">
        <v>574</v>
      </c>
      <c r="N84" s="2" t="s">
        <v>573</v>
      </c>
      <c r="O84" s="14"/>
      <c r="P84" s="4" t="s">
        <v>11</v>
      </c>
      <c r="Q84" s="2" t="s">
        <v>290</v>
      </c>
      <c r="R84" s="21">
        <v>0.96158041436625297</v>
      </c>
      <c r="S84" s="23">
        <v>2.1716281503881399E-2</v>
      </c>
      <c r="T84" s="2" t="s">
        <v>573</v>
      </c>
      <c r="U84" s="21">
        <v>0.16328071431642799</v>
      </c>
      <c r="V84" s="23">
        <v>0.70203347781831804</v>
      </c>
      <c r="W84" s="2" t="s">
        <v>573</v>
      </c>
      <c r="X84" s="21">
        <v>3.0718827649761299E-3</v>
      </c>
      <c r="Y84" s="23">
        <v>1.2804994607054001</v>
      </c>
      <c r="Z84" s="6" t="s">
        <v>572</v>
      </c>
      <c r="AA84" s="21">
        <v>4.0336305873422899E-2</v>
      </c>
      <c r="AB84" s="23">
        <v>-0.66490264464224402</v>
      </c>
      <c r="AC84" s="2" t="s">
        <v>573</v>
      </c>
      <c r="AD84" s="14"/>
      <c r="AE84" s="4" t="s">
        <v>5</v>
      </c>
      <c r="AF84" s="2" t="s">
        <v>151</v>
      </c>
      <c r="AG84" s="21">
        <v>0.36053542455278698</v>
      </c>
      <c r="AH84" s="23">
        <v>1.2720007803815001</v>
      </c>
      <c r="AI84" s="2" t="s">
        <v>573</v>
      </c>
      <c r="AJ84" s="21">
        <v>0.74176978029180496</v>
      </c>
      <c r="AK84" s="23">
        <v>-0.45862209441354101</v>
      </c>
      <c r="AL84" s="2" t="s">
        <v>573</v>
      </c>
      <c r="AM84" s="21">
        <v>0.69058318696431298</v>
      </c>
      <c r="AN84" s="23">
        <v>0.49621268630516302</v>
      </c>
      <c r="AO84" s="2" t="s">
        <v>573</v>
      </c>
      <c r="AP84" s="21">
        <v>0.97921069221588197</v>
      </c>
      <c r="AQ84" s="23">
        <v>3.2595131178741001E-2</v>
      </c>
      <c r="AR84" s="2" t="s">
        <v>573</v>
      </c>
    </row>
    <row r="85" spans="1:44" x14ac:dyDescent="0.4">
      <c r="A85" s="4" t="s">
        <v>322</v>
      </c>
      <c r="B85" s="2" t="s">
        <v>431</v>
      </c>
      <c r="C85" s="21">
        <v>0.110102618003175</v>
      </c>
      <c r="D85" s="23">
        <v>0.74230942746024398</v>
      </c>
      <c r="E85" s="2" t="s">
        <v>573</v>
      </c>
      <c r="F85" s="21">
        <v>7.6470160745866406E-2</v>
      </c>
      <c r="G85" s="23">
        <v>-0.77249893145486703</v>
      </c>
      <c r="H85" s="2" t="s">
        <v>573</v>
      </c>
      <c r="I85" s="21">
        <v>1.02185741327284E-7</v>
      </c>
      <c r="J85" s="23">
        <v>1.6204713396447501</v>
      </c>
      <c r="K85" s="10" t="s">
        <v>572</v>
      </c>
      <c r="L85" s="21">
        <v>8.1095946669270606E-8</v>
      </c>
      <c r="M85" s="23">
        <v>-1.7365943264863399</v>
      </c>
      <c r="N85" s="7" t="s">
        <v>575</v>
      </c>
      <c r="O85" s="14"/>
      <c r="P85" s="4" t="s">
        <v>11</v>
      </c>
      <c r="Q85" s="2" t="s">
        <v>295</v>
      </c>
      <c r="R85" s="21">
        <v>0.37586848587896998</v>
      </c>
      <c r="S85" s="23">
        <v>-0.45853481083833703</v>
      </c>
      <c r="T85" s="2" t="s">
        <v>573</v>
      </c>
      <c r="U85" s="21">
        <v>1.7062636793843799E-2</v>
      </c>
      <c r="V85" s="23">
        <v>-1.00864186067013</v>
      </c>
      <c r="W85" s="7" t="s">
        <v>575</v>
      </c>
      <c r="X85" s="21">
        <v>8.4244737455997895E-5</v>
      </c>
      <c r="Y85" s="23">
        <v>-1.20533819098759</v>
      </c>
      <c r="Z85" s="7" t="s">
        <v>575</v>
      </c>
      <c r="AA85" s="21">
        <v>0.37972083866502698</v>
      </c>
      <c r="AB85" s="23">
        <v>-0.37074169968047199</v>
      </c>
      <c r="AC85" s="2" t="s">
        <v>573</v>
      </c>
      <c r="AD85" s="14"/>
      <c r="AE85" s="4" t="s">
        <v>5</v>
      </c>
      <c r="AF85" s="2" t="s">
        <v>152</v>
      </c>
      <c r="AG85" s="21">
        <v>3.7273450541568498E-23</v>
      </c>
      <c r="AH85" s="23">
        <v>4.1534033979779599</v>
      </c>
      <c r="AI85" s="6" t="s">
        <v>572</v>
      </c>
      <c r="AJ85" s="21">
        <v>3.5281131085586202E-6</v>
      </c>
      <c r="AK85" s="23">
        <v>-2.98295304828997</v>
      </c>
      <c r="AL85" s="7" t="s">
        <v>575</v>
      </c>
      <c r="AM85" s="21">
        <v>0.35257053589799098</v>
      </c>
      <c r="AN85" s="23">
        <v>-0.59466740116771399</v>
      </c>
      <c r="AO85" s="2" t="s">
        <v>573</v>
      </c>
      <c r="AP85" s="21">
        <v>5.0745895052129699E-16</v>
      </c>
      <c r="AQ85" s="23">
        <v>1.45092471086484</v>
      </c>
      <c r="AR85" s="6" t="s">
        <v>572</v>
      </c>
    </row>
    <row r="86" spans="1:44" x14ac:dyDescent="0.4">
      <c r="A86" s="4" t="s">
        <v>322</v>
      </c>
      <c r="B86" s="2" t="s">
        <v>433</v>
      </c>
      <c r="C86" s="21">
        <v>2.0728294871891799E-5</v>
      </c>
      <c r="D86" s="23">
        <v>1.5138637356756901</v>
      </c>
      <c r="E86" s="10" t="s">
        <v>572</v>
      </c>
      <c r="F86" s="21">
        <v>0.11171978639694199</v>
      </c>
      <c r="G86" s="23">
        <v>0.67160702038933495</v>
      </c>
      <c r="H86" s="2" t="s">
        <v>573</v>
      </c>
      <c r="I86" s="21">
        <v>0.17610654197532399</v>
      </c>
      <c r="J86" s="23">
        <v>0.466549955814554</v>
      </c>
      <c r="K86" s="2" t="s">
        <v>573</v>
      </c>
      <c r="L86" s="21">
        <v>7.9540727836989697E-9</v>
      </c>
      <c r="M86" s="23">
        <v>1.6172675768062399</v>
      </c>
      <c r="N86" s="10" t="s">
        <v>572</v>
      </c>
      <c r="P86" s="4" t="s">
        <v>11</v>
      </c>
      <c r="Q86" s="2" t="s">
        <v>300</v>
      </c>
      <c r="R86" s="21">
        <v>8.1400520804644594E-8</v>
      </c>
      <c r="S86" s="23">
        <v>-1.54371008193867</v>
      </c>
      <c r="T86" s="7" t="s">
        <v>575</v>
      </c>
      <c r="U86" s="21">
        <v>5.7498744561303203E-2</v>
      </c>
      <c r="V86" s="23">
        <v>0.70899292309178696</v>
      </c>
      <c r="W86" s="2" t="s">
        <v>573</v>
      </c>
      <c r="X86" s="21">
        <v>0.81733603699853696</v>
      </c>
      <c r="Y86" s="23">
        <v>8.4806381070601095E-2</v>
      </c>
      <c r="Z86" s="2" t="s">
        <v>573</v>
      </c>
      <c r="AA86" s="21">
        <v>3.6095870870221499E-6</v>
      </c>
      <c r="AB86" s="23">
        <v>-0.99820929693747495</v>
      </c>
      <c r="AC86" s="2" t="s">
        <v>573</v>
      </c>
      <c r="AD86" s="14"/>
      <c r="AE86" s="4" t="s">
        <v>5</v>
      </c>
      <c r="AF86" s="2" t="s">
        <v>153</v>
      </c>
      <c r="AG86" s="21">
        <v>1.47801888277295E-11</v>
      </c>
      <c r="AH86" s="23">
        <v>1.9852301725410699</v>
      </c>
      <c r="AI86" s="6" t="s">
        <v>572</v>
      </c>
      <c r="AJ86" s="21">
        <v>1.49071953946514E-71</v>
      </c>
      <c r="AK86" s="23">
        <v>7.6862546734361201</v>
      </c>
      <c r="AL86" s="6" t="s">
        <v>572</v>
      </c>
      <c r="AM86" s="21">
        <v>4.6642990341764499E-143</v>
      </c>
      <c r="AN86" s="23">
        <v>9.7388340201585404</v>
      </c>
      <c r="AO86" s="6" t="s">
        <v>572</v>
      </c>
      <c r="AP86" s="21">
        <v>0.63661672350210297</v>
      </c>
      <c r="AQ86" s="23">
        <v>-0.14266459010242599</v>
      </c>
      <c r="AR86" s="2" t="s">
        <v>573</v>
      </c>
    </row>
    <row r="87" spans="1:44" x14ac:dyDescent="0.4">
      <c r="A87" s="4" t="s">
        <v>322</v>
      </c>
      <c r="B87" s="2" t="s">
        <v>434</v>
      </c>
      <c r="C87" s="21">
        <v>4.0258632630211601E-2</v>
      </c>
      <c r="D87" s="23">
        <v>0.58840129120418405</v>
      </c>
      <c r="E87" s="2" t="s">
        <v>573</v>
      </c>
      <c r="F87" s="21">
        <v>0.20231532877653899</v>
      </c>
      <c r="G87" s="23">
        <v>-0.54616138422918603</v>
      </c>
      <c r="H87" s="2" t="s">
        <v>573</v>
      </c>
      <c r="I87" s="21">
        <v>6.0769787575529102E-2</v>
      </c>
      <c r="J87" s="23">
        <v>0.64393549550862705</v>
      </c>
      <c r="K87" s="2" t="s">
        <v>573</v>
      </c>
      <c r="L87" s="21">
        <v>3.0501771517223602E-3</v>
      </c>
      <c r="M87" s="23">
        <v>-0.71202003443640505</v>
      </c>
      <c r="N87" s="2" t="s">
        <v>573</v>
      </c>
      <c r="O87" s="14"/>
      <c r="P87" s="4" t="s">
        <v>11</v>
      </c>
      <c r="Q87" s="2" t="s">
        <v>302</v>
      </c>
      <c r="R87" s="21">
        <v>0.53357966142563096</v>
      </c>
      <c r="S87" s="23">
        <v>-0.81721872253429995</v>
      </c>
      <c r="T87" s="2" t="s">
        <v>573</v>
      </c>
      <c r="U87" s="21">
        <v>0.62111891023222998</v>
      </c>
      <c r="V87" s="23">
        <v>0.45628431616781401</v>
      </c>
      <c r="W87" s="2" t="s">
        <v>573</v>
      </c>
      <c r="X87" s="21" t="s">
        <v>574</v>
      </c>
      <c r="Y87" s="23" t="s">
        <v>574</v>
      </c>
      <c r="Z87" s="2" t="s">
        <v>573</v>
      </c>
      <c r="AA87" s="21" t="s">
        <v>574</v>
      </c>
      <c r="AB87" s="23" t="s">
        <v>574</v>
      </c>
      <c r="AC87" s="2" t="s">
        <v>573</v>
      </c>
      <c r="AD87" s="14"/>
      <c r="AE87" s="4" t="s">
        <v>5</v>
      </c>
      <c r="AF87" s="2" t="s">
        <v>156</v>
      </c>
      <c r="AG87" s="21">
        <v>1.0074943035565701E-5</v>
      </c>
      <c r="AH87" s="23">
        <v>1.7163540994230599</v>
      </c>
      <c r="AI87" s="6" t="s">
        <v>572</v>
      </c>
      <c r="AJ87" s="21">
        <v>0.31869270057872701</v>
      </c>
      <c r="AK87" s="23">
        <v>-0.69018901059659699</v>
      </c>
      <c r="AL87" s="2" t="s">
        <v>573</v>
      </c>
      <c r="AM87" s="21">
        <v>0.88871931782817704</v>
      </c>
      <c r="AN87" s="23">
        <v>-0.103189277915785</v>
      </c>
      <c r="AO87" s="2" t="s">
        <v>573</v>
      </c>
      <c r="AP87" s="21">
        <v>1.07156530808301E-4</v>
      </c>
      <c r="AQ87" s="23">
        <v>0.97463447201020503</v>
      </c>
      <c r="AR87" s="2" t="s">
        <v>573</v>
      </c>
    </row>
    <row r="88" spans="1:44" x14ac:dyDescent="0.4">
      <c r="A88" s="4" t="s">
        <v>322</v>
      </c>
      <c r="B88" s="2" t="s">
        <v>435</v>
      </c>
      <c r="C88" s="21">
        <v>0.448887656755727</v>
      </c>
      <c r="D88" s="23">
        <v>-0.864926783288963</v>
      </c>
      <c r="E88" s="2" t="s">
        <v>573</v>
      </c>
      <c r="F88" s="21">
        <v>0.104019880821196</v>
      </c>
      <c r="G88" s="23">
        <v>1.62888161621073</v>
      </c>
      <c r="H88" s="2" t="s">
        <v>573</v>
      </c>
      <c r="I88" s="21">
        <v>0.49106117628276602</v>
      </c>
      <c r="J88" s="23">
        <v>0.39421642824203501</v>
      </c>
      <c r="K88" s="2" t="s">
        <v>573</v>
      </c>
      <c r="L88" s="21">
        <v>0.202759210113897</v>
      </c>
      <c r="M88" s="23">
        <v>0.61907139946726197</v>
      </c>
      <c r="N88" s="2" t="s">
        <v>573</v>
      </c>
      <c r="O88" s="14"/>
      <c r="P88" s="4" t="s">
        <v>11</v>
      </c>
      <c r="Q88" s="2" t="s">
        <v>304</v>
      </c>
      <c r="R88" s="21">
        <v>0.365212829445481</v>
      </c>
      <c r="S88" s="23">
        <v>0.45396806646070298</v>
      </c>
      <c r="T88" s="2" t="s">
        <v>573</v>
      </c>
      <c r="U88" s="21">
        <v>4.4464348043475897E-2</v>
      </c>
      <c r="V88" s="23">
        <v>-0.94552321792041005</v>
      </c>
      <c r="W88" s="2" t="s">
        <v>573</v>
      </c>
      <c r="X88" s="21">
        <v>5.0581434329402898E-23</v>
      </c>
      <c r="Y88" s="23">
        <v>-2.5541690856347201</v>
      </c>
      <c r="Z88" s="7" t="s">
        <v>575</v>
      </c>
      <c r="AA88" s="21">
        <v>3.7731322740723999E-12</v>
      </c>
      <c r="AB88" s="23">
        <v>1.92470825504235</v>
      </c>
      <c r="AC88" s="6" t="s">
        <v>572</v>
      </c>
      <c r="AD88" s="26"/>
      <c r="AE88" s="4" t="s">
        <v>5</v>
      </c>
      <c r="AF88" s="2" t="s">
        <v>157</v>
      </c>
      <c r="AG88" s="21">
        <v>0.33161348085916997</v>
      </c>
      <c r="AH88" s="23">
        <v>1.3715622618366801</v>
      </c>
      <c r="AI88" s="2" t="s">
        <v>573</v>
      </c>
      <c r="AJ88" s="21">
        <v>0.28070070752926701</v>
      </c>
      <c r="AK88" s="23">
        <v>-1.18262489620876</v>
      </c>
      <c r="AL88" s="2" t="s">
        <v>573</v>
      </c>
      <c r="AM88" s="21">
        <v>0.26175465967132999</v>
      </c>
      <c r="AN88" s="23">
        <v>-1.1774593292431601</v>
      </c>
      <c r="AO88" s="2" t="s">
        <v>573</v>
      </c>
      <c r="AP88" s="21">
        <v>0.790272431357256</v>
      </c>
      <c r="AQ88" s="23">
        <v>0.30426260934100702</v>
      </c>
      <c r="AR88" s="2" t="s">
        <v>573</v>
      </c>
    </row>
    <row r="89" spans="1:44" x14ac:dyDescent="0.4">
      <c r="A89" s="4" t="s">
        <v>322</v>
      </c>
      <c r="B89" s="2" t="s">
        <v>436</v>
      </c>
      <c r="C89" s="21">
        <v>0.55972613663622495</v>
      </c>
      <c r="D89" s="23">
        <v>0.25514031751040001</v>
      </c>
      <c r="E89" s="2" t="s">
        <v>573</v>
      </c>
      <c r="F89" s="21">
        <v>0.58326566916102796</v>
      </c>
      <c r="G89" s="23">
        <v>0.275456355276814</v>
      </c>
      <c r="H89" s="2" t="s">
        <v>573</v>
      </c>
      <c r="I89" s="21">
        <v>3.05900956958749E-7</v>
      </c>
      <c r="J89" s="23">
        <v>1.4152693912865999</v>
      </c>
      <c r="K89" s="10" t="s">
        <v>572</v>
      </c>
      <c r="L89" s="21">
        <v>1.5423536388276199E-4</v>
      </c>
      <c r="M89" s="23">
        <v>-0.97277182192002998</v>
      </c>
      <c r="N89" s="2" t="s">
        <v>573</v>
      </c>
      <c r="O89" s="14"/>
      <c r="P89" s="4" t="s">
        <v>11</v>
      </c>
      <c r="Q89" s="2" t="s">
        <v>305</v>
      </c>
      <c r="R89" s="21">
        <v>3.36026129369551E-3</v>
      </c>
      <c r="S89" s="23">
        <v>-1.1585488928409999</v>
      </c>
      <c r="T89" s="7" t="s">
        <v>575</v>
      </c>
      <c r="U89" s="21">
        <v>0.50264643453991398</v>
      </c>
      <c r="V89" s="23">
        <v>0.33355263620603498</v>
      </c>
      <c r="W89" s="2" t="s">
        <v>573</v>
      </c>
      <c r="X89" s="21">
        <v>9.5696897532322896E-4</v>
      </c>
      <c r="Y89" s="23">
        <v>-0.67949124921683901</v>
      </c>
      <c r="Z89" s="2" t="s">
        <v>573</v>
      </c>
      <c r="AA89" s="21">
        <v>0.19235883485570099</v>
      </c>
      <c r="AB89" s="23">
        <v>-0.248447897670901</v>
      </c>
      <c r="AC89" s="2" t="s">
        <v>573</v>
      </c>
      <c r="AD89" s="14"/>
      <c r="AE89" s="4" t="s">
        <v>5</v>
      </c>
      <c r="AF89" s="2" t="s">
        <v>160</v>
      </c>
      <c r="AG89" s="21">
        <v>1.30254742943138E-4</v>
      </c>
      <c r="AH89" s="23">
        <v>1.4983841754985701</v>
      </c>
      <c r="AI89" s="6" t="s">
        <v>572</v>
      </c>
      <c r="AJ89" s="21">
        <v>5.4101700393842302E-2</v>
      </c>
      <c r="AK89" s="23">
        <v>0.87978857878793004</v>
      </c>
      <c r="AL89" s="2" t="s">
        <v>573</v>
      </c>
      <c r="AM89" s="21">
        <v>4.3773752665941301E-2</v>
      </c>
      <c r="AN89" s="23">
        <v>0.64560278577717101</v>
      </c>
      <c r="AO89" s="2" t="s">
        <v>573</v>
      </c>
      <c r="AP89" s="21">
        <v>1.65977863020626E-13</v>
      </c>
      <c r="AQ89" s="23">
        <v>1.65716248124792</v>
      </c>
      <c r="AR89" s="6" t="s">
        <v>572</v>
      </c>
    </row>
    <row r="90" spans="1:44" x14ac:dyDescent="0.4">
      <c r="A90" s="4" t="s">
        <v>322</v>
      </c>
      <c r="B90" s="2" t="s">
        <v>438</v>
      </c>
      <c r="C90" s="21">
        <v>7.1395293945411198E-3</v>
      </c>
      <c r="D90" s="23">
        <v>1.35204143826601</v>
      </c>
      <c r="E90" s="10" t="s">
        <v>572</v>
      </c>
      <c r="F90" s="21">
        <v>0.94619608293513602</v>
      </c>
      <c r="G90" s="23">
        <v>-5.3801550082746903E-2</v>
      </c>
      <c r="H90" s="2" t="s">
        <v>573</v>
      </c>
      <c r="I90" s="21">
        <v>0.129264635376385</v>
      </c>
      <c r="J90" s="23">
        <v>0.53388835932310996</v>
      </c>
      <c r="K90" s="2" t="s">
        <v>573</v>
      </c>
      <c r="L90" s="21">
        <v>9.0959187430471897E-4</v>
      </c>
      <c r="M90" s="23">
        <v>0.69130395789315002</v>
      </c>
      <c r="N90" s="2" t="s">
        <v>573</v>
      </c>
      <c r="O90" s="14"/>
      <c r="P90" s="4" t="s">
        <v>11</v>
      </c>
      <c r="Q90" s="2" t="s">
        <v>307</v>
      </c>
      <c r="R90" s="21">
        <v>2.2632222762434302E-6</v>
      </c>
      <c r="S90" s="23">
        <v>1.3116439350854101</v>
      </c>
      <c r="T90" s="6" t="s">
        <v>572</v>
      </c>
      <c r="U90" s="21">
        <v>0.19139218842576</v>
      </c>
      <c r="V90" s="23">
        <v>0.45395606428408403</v>
      </c>
      <c r="W90" s="2" t="s">
        <v>573</v>
      </c>
      <c r="X90" s="21">
        <v>4.6004717742244003E-2</v>
      </c>
      <c r="Y90" s="23">
        <v>0.49210357102077601</v>
      </c>
      <c r="Z90" s="2" t="s">
        <v>573</v>
      </c>
      <c r="AA90" s="21">
        <v>1.43677048520953E-9</v>
      </c>
      <c r="AB90" s="23">
        <v>1.1782337930123801</v>
      </c>
      <c r="AC90" s="6" t="s">
        <v>572</v>
      </c>
      <c r="AD90" s="26"/>
      <c r="AE90" s="4" t="s">
        <v>5</v>
      </c>
      <c r="AF90" s="2" t="s">
        <v>164</v>
      </c>
      <c r="AG90" s="21">
        <v>4.4091360836424499E-3</v>
      </c>
      <c r="AH90" s="23">
        <v>-2.0623182527242898</v>
      </c>
      <c r="AI90" s="7" t="s">
        <v>575</v>
      </c>
      <c r="AJ90" s="21">
        <v>0.73997193764656699</v>
      </c>
      <c r="AK90" s="23">
        <v>-0.21721905620197199</v>
      </c>
      <c r="AL90" s="2" t="s">
        <v>573</v>
      </c>
      <c r="AM90" s="21">
        <v>0.76536498603388703</v>
      </c>
      <c r="AN90" s="23">
        <v>-0.17515703166942101</v>
      </c>
      <c r="AO90" s="2" t="s">
        <v>573</v>
      </c>
      <c r="AP90" s="21">
        <v>9.5283797962532595E-4</v>
      </c>
      <c r="AQ90" s="23">
        <v>-2.0318856330436499</v>
      </c>
      <c r="AR90" s="7" t="s">
        <v>575</v>
      </c>
    </row>
    <row r="91" spans="1:44" x14ac:dyDescent="0.4">
      <c r="A91" s="4" t="s">
        <v>322</v>
      </c>
      <c r="B91" s="2" t="s">
        <v>439</v>
      </c>
      <c r="C91" s="21">
        <v>0.13731310662520299</v>
      </c>
      <c r="D91" s="23">
        <v>-0.74222739079312905</v>
      </c>
      <c r="E91" s="2" t="s">
        <v>573</v>
      </c>
      <c r="F91" s="21">
        <v>0.13313521528982999</v>
      </c>
      <c r="G91" s="23">
        <v>-0.74506858290772204</v>
      </c>
      <c r="H91" s="2" t="s">
        <v>573</v>
      </c>
      <c r="I91" s="21">
        <v>9.8530617012145799E-2</v>
      </c>
      <c r="J91" s="23">
        <v>-0.38910310834640599</v>
      </c>
      <c r="K91" s="2" t="s">
        <v>573</v>
      </c>
      <c r="L91" s="21">
        <v>1.2242473631961801E-6</v>
      </c>
      <c r="M91" s="23">
        <v>-1.22535945868756</v>
      </c>
      <c r="N91" s="7" t="s">
        <v>575</v>
      </c>
      <c r="O91" s="14"/>
      <c r="P91" s="4" t="s">
        <v>11</v>
      </c>
      <c r="Q91" s="2" t="s">
        <v>309</v>
      </c>
      <c r="R91" s="21">
        <v>3.6217210010463402E-5</v>
      </c>
      <c r="S91" s="23">
        <v>-1.4738092538171499</v>
      </c>
      <c r="T91" s="7" t="s">
        <v>575</v>
      </c>
      <c r="U91" s="21">
        <v>0.43885007258590197</v>
      </c>
      <c r="V91" s="23">
        <v>0.350448028752745</v>
      </c>
      <c r="W91" s="2" t="s">
        <v>573</v>
      </c>
      <c r="X91" s="21">
        <v>2.1120235331760099E-4</v>
      </c>
      <c r="Y91" s="23">
        <v>-0.96566889829935498</v>
      </c>
      <c r="Z91" s="2" t="s">
        <v>573</v>
      </c>
      <c r="AA91" s="21">
        <v>0.41571397895756701</v>
      </c>
      <c r="AB91" s="23">
        <v>-0.24756775186475699</v>
      </c>
      <c r="AC91" s="2" t="s">
        <v>573</v>
      </c>
      <c r="AD91" s="14"/>
      <c r="AE91" s="4" t="s">
        <v>5</v>
      </c>
      <c r="AF91" s="2" t="s">
        <v>167</v>
      </c>
      <c r="AG91" s="21">
        <v>0.92732719533711505</v>
      </c>
      <c r="AH91" s="23">
        <v>5.3052019935773402E-2</v>
      </c>
      <c r="AI91" s="2" t="s">
        <v>573</v>
      </c>
      <c r="AJ91" s="21">
        <v>1.6016003519369899E-2</v>
      </c>
      <c r="AK91" s="23">
        <v>-1.0410814769344401</v>
      </c>
      <c r="AL91" s="7" t="s">
        <v>575</v>
      </c>
      <c r="AM91" s="21">
        <v>0.74956247660472597</v>
      </c>
      <c r="AN91" s="23">
        <v>-0.122650278531569</v>
      </c>
      <c r="AO91" s="2" t="s">
        <v>573</v>
      </c>
      <c r="AP91" s="21">
        <v>2.0630925857806899E-3</v>
      </c>
      <c r="AQ91" s="23">
        <v>-0.97444478066228901</v>
      </c>
      <c r="AR91" s="2" t="s">
        <v>573</v>
      </c>
    </row>
    <row r="92" spans="1:44" x14ac:dyDescent="0.4">
      <c r="A92" s="4" t="s">
        <v>322</v>
      </c>
      <c r="B92" s="2" t="s">
        <v>440</v>
      </c>
      <c r="C92" s="21" t="s">
        <v>574</v>
      </c>
      <c r="D92" s="23" t="s">
        <v>574</v>
      </c>
      <c r="E92" s="2" t="s">
        <v>573</v>
      </c>
      <c r="F92" s="21" t="s">
        <v>574</v>
      </c>
      <c r="G92" s="23" t="s">
        <v>574</v>
      </c>
      <c r="H92" s="2" t="s">
        <v>573</v>
      </c>
      <c r="I92" s="21" t="s">
        <v>574</v>
      </c>
      <c r="J92" s="23" t="s">
        <v>574</v>
      </c>
      <c r="K92" s="2" t="s">
        <v>573</v>
      </c>
      <c r="L92" s="21" t="s">
        <v>574</v>
      </c>
      <c r="M92" s="23" t="s">
        <v>574</v>
      </c>
      <c r="N92" s="2" t="s">
        <v>573</v>
      </c>
      <c r="O92" s="14"/>
      <c r="P92" s="4" t="s">
        <v>11</v>
      </c>
      <c r="Q92" s="2" t="s">
        <v>312</v>
      </c>
      <c r="R92" s="21">
        <v>9.8046137405680589E-4</v>
      </c>
      <c r="S92" s="23">
        <v>-0.90706638826185704</v>
      </c>
      <c r="T92" s="2" t="s">
        <v>573</v>
      </c>
      <c r="U92" s="21">
        <v>2.0344743644843698E-6</v>
      </c>
      <c r="V92" s="23">
        <v>1.5799559677455</v>
      </c>
      <c r="W92" s="6" t="s">
        <v>572</v>
      </c>
      <c r="X92" s="21">
        <v>0.14363950752643201</v>
      </c>
      <c r="Y92" s="23">
        <v>0.434933395448661</v>
      </c>
      <c r="Z92" s="2" t="s">
        <v>573</v>
      </c>
      <c r="AA92" s="21">
        <v>0.49790885590223</v>
      </c>
      <c r="AB92" s="23">
        <v>0.168436838094114</v>
      </c>
      <c r="AC92" s="2" t="s">
        <v>573</v>
      </c>
      <c r="AD92" s="14"/>
      <c r="AE92" s="4" t="s">
        <v>5</v>
      </c>
      <c r="AF92" s="2" t="s">
        <v>168</v>
      </c>
      <c r="AG92" s="21">
        <v>0.88067309303431596</v>
      </c>
      <c r="AH92" s="23">
        <v>6.5451267939039201E-2</v>
      </c>
      <c r="AI92" s="2" t="s">
        <v>573</v>
      </c>
      <c r="AJ92" s="21">
        <v>0.83807712815750002</v>
      </c>
      <c r="AK92" s="23">
        <v>-7.6377325220752398E-2</v>
      </c>
      <c r="AL92" s="2" t="s">
        <v>573</v>
      </c>
      <c r="AM92" s="21">
        <v>0.50962624441248205</v>
      </c>
      <c r="AN92" s="23">
        <v>0.26274359567017203</v>
      </c>
      <c r="AO92" s="2" t="s">
        <v>573</v>
      </c>
      <c r="AP92" s="21">
        <v>0.349057296430695</v>
      </c>
      <c r="AQ92" s="23">
        <v>-0.36664165386942399</v>
      </c>
      <c r="AR92" s="2" t="s">
        <v>573</v>
      </c>
    </row>
    <row r="93" spans="1:44" x14ac:dyDescent="0.4">
      <c r="A93" s="4" t="s">
        <v>322</v>
      </c>
      <c r="B93" s="2" t="s">
        <v>441</v>
      </c>
      <c r="C93" s="21">
        <v>3.0168065275403703E-11</v>
      </c>
      <c r="D93" s="23">
        <v>1.92719745556283</v>
      </c>
      <c r="E93" s="10" t="s">
        <v>572</v>
      </c>
      <c r="F93" s="21">
        <v>0.492977772162359</v>
      </c>
      <c r="G93" s="23">
        <v>-0.25051361812247402</v>
      </c>
      <c r="H93" s="2" t="s">
        <v>573</v>
      </c>
      <c r="I93" s="21">
        <v>2.32129595422739E-4</v>
      </c>
      <c r="J93" s="23">
        <v>0.84585909902853795</v>
      </c>
      <c r="K93" s="2" t="s">
        <v>573</v>
      </c>
      <c r="L93" s="21">
        <v>2.9481508195237901E-3</v>
      </c>
      <c r="M93" s="23">
        <v>0.72673311014238096</v>
      </c>
      <c r="N93" s="2" t="s">
        <v>573</v>
      </c>
      <c r="O93" s="14"/>
      <c r="P93" s="4" t="s">
        <v>11</v>
      </c>
      <c r="Q93" s="2" t="s">
        <v>313</v>
      </c>
      <c r="R93" s="21">
        <v>9.5650196634084694E-2</v>
      </c>
      <c r="S93" s="23">
        <v>0.72614201629674402</v>
      </c>
      <c r="T93" s="2" t="s">
        <v>573</v>
      </c>
      <c r="U93" s="21">
        <v>0.51193579853242099</v>
      </c>
      <c r="V93" s="23">
        <v>-0.34515458971133101</v>
      </c>
      <c r="W93" s="2" t="s">
        <v>573</v>
      </c>
      <c r="X93" s="21">
        <v>3.2306960846954602E-3</v>
      </c>
      <c r="Y93" s="23">
        <v>0.60282401990051404</v>
      </c>
      <c r="Z93" s="2" t="s">
        <v>573</v>
      </c>
      <c r="AA93" s="21">
        <v>8.9090519587671002E-2</v>
      </c>
      <c r="AB93" s="23">
        <v>-0.32048107665657699</v>
      </c>
      <c r="AC93" s="2" t="s">
        <v>573</v>
      </c>
      <c r="AD93" s="14"/>
      <c r="AE93" s="4" t="s">
        <v>5</v>
      </c>
      <c r="AF93" s="2" t="s">
        <v>172</v>
      </c>
      <c r="AG93" s="21">
        <v>7.2253737915108196E-2</v>
      </c>
      <c r="AH93" s="23">
        <v>0.49241875895708898</v>
      </c>
      <c r="AI93" s="2" t="s">
        <v>573</v>
      </c>
      <c r="AJ93" s="21">
        <v>6.2390866675118797E-2</v>
      </c>
      <c r="AK93" s="23">
        <v>0.568309396080244</v>
      </c>
      <c r="AL93" s="2" t="s">
        <v>573</v>
      </c>
      <c r="AM93" s="21">
        <v>1.7009862598475999E-2</v>
      </c>
      <c r="AN93" s="23">
        <v>0.76367638942156302</v>
      </c>
      <c r="AO93" s="2" t="s">
        <v>573</v>
      </c>
      <c r="AP93" s="21">
        <v>0.592424053452552</v>
      </c>
      <c r="AQ93" s="23">
        <v>0.189444404767416</v>
      </c>
      <c r="AR93" s="2" t="s">
        <v>573</v>
      </c>
    </row>
    <row r="94" spans="1:44" x14ac:dyDescent="0.4">
      <c r="A94" s="4" t="s">
        <v>322</v>
      </c>
      <c r="B94" s="2" t="s">
        <v>443</v>
      </c>
      <c r="C94" s="21">
        <v>0.14258320386920401</v>
      </c>
      <c r="D94" s="23">
        <v>1.8921409245082801</v>
      </c>
      <c r="E94" s="2" t="s">
        <v>573</v>
      </c>
      <c r="F94" s="21">
        <v>1.9416880359866401E-52</v>
      </c>
      <c r="G94" s="23">
        <v>-8.0479711306453492</v>
      </c>
      <c r="H94" s="7" t="s">
        <v>575</v>
      </c>
      <c r="I94" s="21">
        <v>6.0700812676338696E-41</v>
      </c>
      <c r="J94" s="23">
        <v>-6.9078583966935199</v>
      </c>
      <c r="K94" s="7" t="s">
        <v>575</v>
      </c>
      <c r="L94" s="21">
        <v>0.51999959045856703</v>
      </c>
      <c r="M94" s="23">
        <v>0.67161858720366396</v>
      </c>
      <c r="N94" s="2" t="s">
        <v>573</v>
      </c>
      <c r="O94" s="14"/>
      <c r="P94" s="4" t="s">
        <v>11</v>
      </c>
      <c r="Q94" s="2" t="s">
        <v>315</v>
      </c>
      <c r="R94" s="21">
        <v>0.18142063232129099</v>
      </c>
      <c r="S94" s="23">
        <v>0.56752109552530705</v>
      </c>
      <c r="T94" s="2" t="s">
        <v>573</v>
      </c>
      <c r="U94" s="21">
        <v>1.09293842345829E-3</v>
      </c>
      <c r="V94" s="23">
        <v>-1.2547399570522999</v>
      </c>
      <c r="W94" s="7" t="s">
        <v>575</v>
      </c>
      <c r="X94" s="21">
        <v>7.2122322711260206E-5</v>
      </c>
      <c r="Y94" s="23">
        <v>-1.10139263983533</v>
      </c>
      <c r="Z94" s="7" t="s">
        <v>575</v>
      </c>
      <c r="AA94" s="21">
        <v>0.38423739579202498</v>
      </c>
      <c r="AB94" s="23">
        <v>0.29536148066634998</v>
      </c>
      <c r="AC94" s="2" t="s">
        <v>573</v>
      </c>
      <c r="AD94" s="14"/>
      <c r="AE94" s="4" t="s">
        <v>5</v>
      </c>
      <c r="AF94" s="2" t="s">
        <v>173</v>
      </c>
      <c r="AG94" s="21">
        <v>0.223976604268741</v>
      </c>
      <c r="AH94" s="23">
        <v>0.60851358278847301</v>
      </c>
      <c r="AI94" s="2" t="s">
        <v>573</v>
      </c>
      <c r="AJ94" s="21">
        <v>0.37475609000204002</v>
      </c>
      <c r="AK94" s="23">
        <v>0.49058366482536903</v>
      </c>
      <c r="AL94" s="2" t="s">
        <v>573</v>
      </c>
      <c r="AM94" s="21">
        <v>0.82716540498799895</v>
      </c>
      <c r="AN94" s="23">
        <v>7.2295243359676603E-2</v>
      </c>
      <c r="AO94" s="2" t="s">
        <v>573</v>
      </c>
      <c r="AP94" s="21">
        <v>2.0303840755181199E-5</v>
      </c>
      <c r="AQ94" s="23">
        <v>0.95373135588639602</v>
      </c>
      <c r="AR94" s="2" t="s">
        <v>573</v>
      </c>
    </row>
    <row r="95" spans="1:44" x14ac:dyDescent="0.4">
      <c r="A95" s="4" t="s">
        <v>322</v>
      </c>
      <c r="B95" s="2" t="s">
        <v>445</v>
      </c>
      <c r="C95" s="21">
        <v>3.6340441706386201E-2</v>
      </c>
      <c r="D95" s="23">
        <v>-0.66226359420297598</v>
      </c>
      <c r="E95" s="2" t="s">
        <v>573</v>
      </c>
      <c r="F95" s="21">
        <v>0.27814281326669898</v>
      </c>
      <c r="G95" s="23">
        <v>-0.36797698325558198</v>
      </c>
      <c r="H95" s="2" t="s">
        <v>573</v>
      </c>
      <c r="I95" s="21">
        <v>3.6846953536123398E-4</v>
      </c>
      <c r="J95" s="23">
        <v>-0.98703743628085905</v>
      </c>
      <c r="K95" s="2" t="s">
        <v>573</v>
      </c>
      <c r="L95" s="21">
        <v>0.70567235763617697</v>
      </c>
      <c r="M95" s="23">
        <v>-0.13683908571775499</v>
      </c>
      <c r="N95" s="2" t="s">
        <v>573</v>
      </c>
      <c r="O95" s="14"/>
      <c r="P95" s="4" t="s">
        <v>11</v>
      </c>
      <c r="Q95" s="2" t="s">
        <v>316</v>
      </c>
      <c r="R95" s="21">
        <v>2.2966114465686402E-3</v>
      </c>
      <c r="S95" s="23">
        <v>0.99648971610667803</v>
      </c>
      <c r="T95" s="2" t="s">
        <v>573</v>
      </c>
      <c r="U95" s="21">
        <v>1.8041737042079299E-8</v>
      </c>
      <c r="V95" s="23">
        <v>1.47944361719569</v>
      </c>
      <c r="W95" s="6" t="s">
        <v>572</v>
      </c>
      <c r="X95" s="21">
        <v>2.4970869037634401E-9</v>
      </c>
      <c r="Y95" s="23">
        <v>1.40114531951456</v>
      </c>
      <c r="Z95" s="6" t="s">
        <v>572</v>
      </c>
      <c r="AA95" s="21">
        <v>3.0519415022693197E-4</v>
      </c>
      <c r="AB95" s="23">
        <v>0.96951129630062205</v>
      </c>
      <c r="AC95" s="2" t="s">
        <v>573</v>
      </c>
      <c r="AD95" s="14"/>
      <c r="AE95" s="4" t="s">
        <v>5</v>
      </c>
      <c r="AF95" s="2" t="s">
        <v>177</v>
      </c>
      <c r="AG95" s="21">
        <v>0.58798197183999001</v>
      </c>
      <c r="AH95" s="23">
        <v>0.301311240119845</v>
      </c>
      <c r="AI95" s="2" t="s">
        <v>573</v>
      </c>
      <c r="AJ95" s="21">
        <v>0.36227454966656503</v>
      </c>
      <c r="AK95" s="23">
        <v>0.57064290973421605</v>
      </c>
      <c r="AL95" s="2" t="s">
        <v>573</v>
      </c>
      <c r="AM95" s="21">
        <v>0.115320410342201</v>
      </c>
      <c r="AN95" s="23">
        <v>0.60593524989665803</v>
      </c>
      <c r="AO95" s="2" t="s">
        <v>573</v>
      </c>
      <c r="AP95" s="21">
        <v>0.459028649407066</v>
      </c>
      <c r="AQ95" s="23">
        <v>0.20149886447638499</v>
      </c>
      <c r="AR95" s="2" t="s">
        <v>573</v>
      </c>
    </row>
    <row r="96" spans="1:44" x14ac:dyDescent="0.4">
      <c r="A96" s="4" t="s">
        <v>322</v>
      </c>
      <c r="B96" s="2" t="s">
        <v>447</v>
      </c>
      <c r="C96" s="21">
        <v>1.44294309784254E-3</v>
      </c>
      <c r="D96" s="23">
        <v>0.88256171023990104</v>
      </c>
      <c r="E96" s="2" t="s">
        <v>573</v>
      </c>
      <c r="F96" s="21">
        <v>0.78302691741641905</v>
      </c>
      <c r="G96" s="23">
        <v>-0.14355233967188799</v>
      </c>
      <c r="H96" s="2" t="s">
        <v>573</v>
      </c>
      <c r="I96" s="21">
        <v>1.050203777031E-2</v>
      </c>
      <c r="J96" s="23">
        <v>1.0428150846303901</v>
      </c>
      <c r="K96" s="10" t="s">
        <v>572</v>
      </c>
      <c r="L96" s="21">
        <v>0.223472175673569</v>
      </c>
      <c r="M96" s="23">
        <v>-0.431582690188338</v>
      </c>
      <c r="N96" s="2" t="s">
        <v>573</v>
      </c>
      <c r="O96" s="14"/>
      <c r="P96" s="4" t="s">
        <v>11</v>
      </c>
      <c r="Q96" s="2" t="s">
        <v>319</v>
      </c>
      <c r="R96" s="21">
        <v>2.2164345800761401E-3</v>
      </c>
      <c r="S96" s="23">
        <v>1.4999537622883601</v>
      </c>
      <c r="T96" s="6" t="s">
        <v>572</v>
      </c>
      <c r="U96" s="21">
        <v>5.8553533894446799E-2</v>
      </c>
      <c r="V96" s="23">
        <v>1.08966276752373</v>
      </c>
      <c r="W96" s="2" t="s">
        <v>573</v>
      </c>
      <c r="X96" s="21">
        <v>2.0552393944071101E-13</v>
      </c>
      <c r="Y96" s="23">
        <v>2.1399133572295699</v>
      </c>
      <c r="Z96" s="6" t="s">
        <v>572</v>
      </c>
      <c r="AA96" s="21">
        <v>2.6961172592446299E-2</v>
      </c>
      <c r="AB96" s="23">
        <v>0.434419203466889</v>
      </c>
      <c r="AC96" s="2" t="s">
        <v>573</v>
      </c>
      <c r="AD96" s="14"/>
      <c r="AE96" s="4" t="s">
        <v>5</v>
      </c>
      <c r="AF96" s="2" t="s">
        <v>178</v>
      </c>
      <c r="AG96" s="21">
        <v>1.3829880942736099E-4</v>
      </c>
      <c r="AH96" s="23">
        <v>1.1909470217553899</v>
      </c>
      <c r="AI96" s="6" t="s">
        <v>572</v>
      </c>
      <c r="AJ96" s="21">
        <v>0.13165840211855301</v>
      </c>
      <c r="AK96" s="23">
        <v>0.480937248624769</v>
      </c>
      <c r="AL96" s="2" t="s">
        <v>573</v>
      </c>
      <c r="AM96" s="21">
        <v>5.8255532502640602E-6</v>
      </c>
      <c r="AN96" s="23">
        <v>0.93176562169208099</v>
      </c>
      <c r="AO96" s="2" t="s">
        <v>573</v>
      </c>
      <c r="AP96" s="21">
        <v>1.02119364124657E-2</v>
      </c>
      <c r="AQ96" s="23">
        <v>0.64397533778243399</v>
      </c>
      <c r="AR96" s="2" t="s">
        <v>573</v>
      </c>
    </row>
    <row r="97" spans="1:44" x14ac:dyDescent="0.4">
      <c r="A97" s="4" t="s">
        <v>322</v>
      </c>
      <c r="B97" s="2" t="s">
        <v>448</v>
      </c>
      <c r="C97" s="21">
        <v>9.8046831825130097E-3</v>
      </c>
      <c r="D97" s="23">
        <v>-0.92759300127231004</v>
      </c>
      <c r="E97" s="2" t="s">
        <v>573</v>
      </c>
      <c r="F97" s="21">
        <v>0.22029861976371301</v>
      </c>
      <c r="G97" s="23">
        <v>0.40992339976876901</v>
      </c>
      <c r="H97" s="2" t="s">
        <v>573</v>
      </c>
      <c r="I97" s="21">
        <v>1.79386994766342E-2</v>
      </c>
      <c r="J97" s="23">
        <v>-0.63189264051904004</v>
      </c>
      <c r="K97" s="2" t="s">
        <v>573</v>
      </c>
      <c r="L97" s="21">
        <v>0.96293443655907995</v>
      </c>
      <c r="M97" s="23">
        <v>1.9884408224492198E-2</v>
      </c>
      <c r="N97" s="2" t="s">
        <v>573</v>
      </c>
      <c r="O97" s="14"/>
      <c r="T97" s="8" t="s">
        <v>584</v>
      </c>
      <c r="W97" s="8" t="s">
        <v>585</v>
      </c>
      <c r="Z97" s="8" t="s">
        <v>586</v>
      </c>
      <c r="AC97" s="8" t="s">
        <v>587</v>
      </c>
      <c r="AD97" s="14"/>
      <c r="AE97" s="4" t="s">
        <v>5</v>
      </c>
      <c r="AF97" s="2" t="s">
        <v>180</v>
      </c>
      <c r="AG97" s="21">
        <v>7.2766192776633497E-5</v>
      </c>
      <c r="AH97" s="23">
        <v>2.2433522945091</v>
      </c>
      <c r="AI97" s="6" t="s">
        <v>572</v>
      </c>
      <c r="AJ97" s="21">
        <v>0.267873551012561</v>
      </c>
      <c r="AK97" s="23">
        <v>1.31087610010968</v>
      </c>
      <c r="AL97" s="2" t="s">
        <v>573</v>
      </c>
      <c r="AM97" s="21">
        <v>0.108624232439382</v>
      </c>
      <c r="AN97" s="23">
        <v>1.75352753025362</v>
      </c>
      <c r="AO97" s="2" t="s">
        <v>573</v>
      </c>
      <c r="AP97" s="21">
        <v>6.3457166018300397E-4</v>
      </c>
      <c r="AQ97" s="23">
        <v>0.62604194391210299</v>
      </c>
      <c r="AR97" s="2" t="s">
        <v>573</v>
      </c>
    </row>
    <row r="98" spans="1:44" x14ac:dyDescent="0.4">
      <c r="A98" s="4" t="s">
        <v>322</v>
      </c>
      <c r="B98" s="2" t="s">
        <v>450</v>
      </c>
      <c r="C98" s="21">
        <v>6.9807972376434907E-2</v>
      </c>
      <c r="D98" s="23">
        <v>0.57931129022662498</v>
      </c>
      <c r="E98" s="2" t="s">
        <v>573</v>
      </c>
      <c r="F98" s="21">
        <v>8.2209091325097995E-6</v>
      </c>
      <c r="G98" s="23">
        <v>-1.4522997007726799</v>
      </c>
      <c r="H98" s="7" t="s">
        <v>575</v>
      </c>
      <c r="I98" s="21">
        <v>0.63147446361675497</v>
      </c>
      <c r="J98" s="23">
        <v>-0.166107514305182</v>
      </c>
      <c r="K98" s="2" t="s">
        <v>573</v>
      </c>
      <c r="L98" s="21">
        <v>1.8688697047598201E-4</v>
      </c>
      <c r="M98" s="23">
        <v>-0.823812922623678</v>
      </c>
      <c r="N98" s="2" t="s">
        <v>573</v>
      </c>
      <c r="O98" s="14"/>
      <c r="AE98" s="4" t="s">
        <v>5</v>
      </c>
      <c r="AF98" s="2" t="s">
        <v>181</v>
      </c>
      <c r="AG98" s="21">
        <v>1.55227490571723E-2</v>
      </c>
      <c r="AH98" s="23">
        <v>0.71256764049516297</v>
      </c>
      <c r="AI98" s="2" t="s">
        <v>573</v>
      </c>
      <c r="AJ98" s="21">
        <v>0.16276799703946199</v>
      </c>
      <c r="AK98" s="23">
        <v>-0.58907084971235701</v>
      </c>
      <c r="AL98" s="2" t="s">
        <v>573</v>
      </c>
      <c r="AM98" s="21">
        <v>0.82660524230473797</v>
      </c>
      <c r="AN98" s="23">
        <v>-8.9081074560205503E-2</v>
      </c>
      <c r="AO98" s="2" t="s">
        <v>573</v>
      </c>
      <c r="AP98" s="21">
        <v>0.678547352116598</v>
      </c>
      <c r="AQ98" s="23">
        <v>0.105865484923993</v>
      </c>
      <c r="AR98" s="2" t="s">
        <v>573</v>
      </c>
    </row>
    <row r="99" spans="1:44" x14ac:dyDescent="0.4">
      <c r="A99" s="4" t="s">
        <v>322</v>
      </c>
      <c r="B99" s="2" t="s">
        <v>451</v>
      </c>
      <c r="C99" s="21">
        <v>0.83134235146799695</v>
      </c>
      <c r="D99" s="23">
        <v>0.12858713897589</v>
      </c>
      <c r="E99" s="2" t="s">
        <v>573</v>
      </c>
      <c r="F99" s="21">
        <v>0.40524469113868999</v>
      </c>
      <c r="G99" s="23">
        <v>0.471360198175936</v>
      </c>
      <c r="H99" s="2" t="s">
        <v>573</v>
      </c>
      <c r="I99" s="21">
        <v>0.16797472348009301</v>
      </c>
      <c r="J99" s="23">
        <v>0.37361967434090498</v>
      </c>
      <c r="K99" s="2" t="s">
        <v>573</v>
      </c>
      <c r="L99" s="21">
        <v>0.63895499594770899</v>
      </c>
      <c r="M99" s="23">
        <v>0.14660229023081001</v>
      </c>
      <c r="N99" s="2" t="s">
        <v>573</v>
      </c>
      <c r="O99" s="14"/>
      <c r="AE99" s="4" t="s">
        <v>5</v>
      </c>
      <c r="AF99" s="2" t="s">
        <v>182</v>
      </c>
      <c r="AG99" s="21">
        <v>0.11146168248714899</v>
      </c>
      <c r="AH99" s="23">
        <v>0.48076107193482498</v>
      </c>
      <c r="AI99" s="2" t="s">
        <v>573</v>
      </c>
      <c r="AJ99" s="21">
        <v>0.15849441059045399</v>
      </c>
      <c r="AK99" s="23">
        <v>-0.44754800216978502</v>
      </c>
      <c r="AL99" s="2" t="s">
        <v>573</v>
      </c>
      <c r="AM99" s="21">
        <v>0.95203107759741101</v>
      </c>
      <c r="AN99" s="23">
        <v>-1.7804122952279799E-2</v>
      </c>
      <c r="AO99" s="2" t="s">
        <v>573</v>
      </c>
      <c r="AP99" s="21">
        <v>0.86438078463745904</v>
      </c>
      <c r="AQ99" s="23">
        <v>-4.8742706521050297E-2</v>
      </c>
      <c r="AR99" s="2" t="s">
        <v>573</v>
      </c>
    </row>
    <row r="100" spans="1:44" x14ac:dyDescent="0.4">
      <c r="A100" s="4" t="s">
        <v>322</v>
      </c>
      <c r="B100" s="2" t="s">
        <v>452</v>
      </c>
      <c r="C100" s="21">
        <v>2.06058687754973E-13</v>
      </c>
      <c r="D100" s="23">
        <v>3.6060814571987501</v>
      </c>
      <c r="E100" s="10" t="s">
        <v>572</v>
      </c>
      <c r="F100" s="21">
        <v>0.59598245568543395</v>
      </c>
      <c r="G100" s="23">
        <v>0.36099765085781799</v>
      </c>
      <c r="H100" s="2" t="s">
        <v>573</v>
      </c>
      <c r="I100" s="21">
        <v>3.6478725269766501E-8</v>
      </c>
      <c r="J100" s="23">
        <v>2.0589485779302898</v>
      </c>
      <c r="K100" s="10" t="s">
        <v>572</v>
      </c>
      <c r="L100" s="21">
        <v>1.6619884892331401E-8</v>
      </c>
      <c r="M100" s="23">
        <v>1.81798409346223</v>
      </c>
      <c r="N100" s="10" t="s">
        <v>572</v>
      </c>
      <c r="AE100" s="4" t="s">
        <v>5</v>
      </c>
      <c r="AF100" s="2" t="s">
        <v>183</v>
      </c>
      <c r="AG100" s="21">
        <v>0.55368139479976897</v>
      </c>
      <c r="AH100" s="23">
        <v>-0.28383242643722401</v>
      </c>
      <c r="AI100" s="2" t="s">
        <v>573</v>
      </c>
      <c r="AJ100" s="21">
        <v>0.73069328743060602</v>
      </c>
      <c r="AK100" s="23">
        <v>0.19546206359351101</v>
      </c>
      <c r="AL100" s="2" t="s">
        <v>573</v>
      </c>
      <c r="AM100" s="21">
        <v>3.62895406067636E-3</v>
      </c>
      <c r="AN100" s="23">
        <v>0.68110852745627104</v>
      </c>
      <c r="AO100" s="2" t="s">
        <v>573</v>
      </c>
      <c r="AP100" s="21">
        <v>7.9835331433166696E-6</v>
      </c>
      <c r="AQ100" s="23">
        <v>-0.86184412824386303</v>
      </c>
      <c r="AR100" s="2" t="s">
        <v>573</v>
      </c>
    </row>
    <row r="101" spans="1:44" x14ac:dyDescent="0.4">
      <c r="A101" s="4" t="s">
        <v>322</v>
      </c>
      <c r="B101" s="2" t="s">
        <v>453</v>
      </c>
      <c r="C101" s="21">
        <v>0.81134539088715896</v>
      </c>
      <c r="D101" s="23">
        <v>0.114838945816018</v>
      </c>
      <c r="E101" s="2" t="s">
        <v>573</v>
      </c>
      <c r="F101" s="21">
        <v>0.85644960130785996</v>
      </c>
      <c r="G101" s="23">
        <v>-0.10468534978225701</v>
      </c>
      <c r="H101" s="2" t="s">
        <v>573</v>
      </c>
      <c r="I101" s="21">
        <v>1.3116008169977001E-8</v>
      </c>
      <c r="J101" s="23">
        <v>2.0290790264308001</v>
      </c>
      <c r="K101" s="10" t="s">
        <v>572</v>
      </c>
      <c r="L101" s="21">
        <v>1.1986125214568999E-11</v>
      </c>
      <c r="M101" s="23">
        <v>-2.1170789471584799</v>
      </c>
      <c r="N101" s="7" t="s">
        <v>575</v>
      </c>
      <c r="O101" s="14"/>
      <c r="AE101" s="4" t="s">
        <v>5</v>
      </c>
      <c r="AF101" s="2" t="s">
        <v>184</v>
      </c>
      <c r="AG101" s="21">
        <v>2.0323519175765001E-2</v>
      </c>
      <c r="AH101" s="23">
        <v>-0.79103995398253601</v>
      </c>
      <c r="AI101" s="2" t="s">
        <v>573</v>
      </c>
      <c r="AJ101" s="21">
        <v>0.66525272938408797</v>
      </c>
      <c r="AK101" s="23">
        <v>-0.17631079954707701</v>
      </c>
      <c r="AL101" s="2" t="s">
        <v>573</v>
      </c>
      <c r="AM101" s="21">
        <v>6.2678543220095195E-2</v>
      </c>
      <c r="AN101" s="23">
        <v>-0.582246162249486</v>
      </c>
      <c r="AO101" s="2" t="s">
        <v>573</v>
      </c>
      <c r="AP101" s="21">
        <v>0.147258253785083</v>
      </c>
      <c r="AQ101" s="23">
        <v>-0.47560406415371798</v>
      </c>
      <c r="AR101" s="2" t="s">
        <v>573</v>
      </c>
    </row>
    <row r="102" spans="1:44" x14ac:dyDescent="0.4">
      <c r="A102" s="4" t="s">
        <v>322</v>
      </c>
      <c r="B102" s="2" t="s">
        <v>454</v>
      </c>
      <c r="C102" s="21">
        <v>0.42757847736153098</v>
      </c>
      <c r="D102" s="23">
        <v>0.24452449532568701</v>
      </c>
      <c r="E102" s="2" t="s">
        <v>573</v>
      </c>
      <c r="F102" s="21">
        <v>0.797777196347494</v>
      </c>
      <c r="G102" s="23">
        <v>-0.1289181379545</v>
      </c>
      <c r="H102" s="2" t="s">
        <v>573</v>
      </c>
      <c r="I102" s="21">
        <v>0.694961845634397</v>
      </c>
      <c r="J102" s="23">
        <v>-0.161996658804273</v>
      </c>
      <c r="K102" s="2" t="s">
        <v>573</v>
      </c>
      <c r="L102" s="21">
        <v>0.42144702042445198</v>
      </c>
      <c r="M102" s="23">
        <v>0.173207927192885</v>
      </c>
      <c r="N102" s="2" t="s">
        <v>573</v>
      </c>
      <c r="O102" s="14"/>
      <c r="AE102" s="4" t="s">
        <v>5</v>
      </c>
      <c r="AF102" s="2" t="s">
        <v>185</v>
      </c>
      <c r="AG102" s="21">
        <v>6.6664469652947904E-4</v>
      </c>
      <c r="AH102" s="23">
        <v>2.4336146337494502</v>
      </c>
      <c r="AI102" s="6" t="s">
        <v>572</v>
      </c>
      <c r="AJ102" s="21">
        <v>0.165162782005393</v>
      </c>
      <c r="AK102" s="23">
        <v>0.52194080538573595</v>
      </c>
      <c r="AL102" s="2" t="s">
        <v>573</v>
      </c>
      <c r="AM102" s="21">
        <v>7.2314278821842393E-108</v>
      </c>
      <c r="AN102" s="23">
        <v>4.3294592287404301</v>
      </c>
      <c r="AO102" s="6" t="s">
        <v>572</v>
      </c>
      <c r="AP102" s="21">
        <v>0.27658519244364199</v>
      </c>
      <c r="AQ102" s="23">
        <v>-0.95291973726203305</v>
      </c>
      <c r="AR102" s="2" t="s">
        <v>573</v>
      </c>
    </row>
    <row r="103" spans="1:44" x14ac:dyDescent="0.4">
      <c r="A103" s="4" t="s">
        <v>322</v>
      </c>
      <c r="B103" s="2" t="s">
        <v>455</v>
      </c>
      <c r="C103" s="21">
        <v>0.47957482044426503</v>
      </c>
      <c r="D103" s="23">
        <v>1.10434356090095</v>
      </c>
      <c r="E103" s="2" t="s">
        <v>573</v>
      </c>
      <c r="F103" s="21">
        <v>0.91422395750513596</v>
      </c>
      <c r="G103" s="23">
        <v>0.15159330709392799</v>
      </c>
      <c r="H103" s="2" t="s">
        <v>573</v>
      </c>
      <c r="I103" s="21">
        <v>7.1584197438122098E-3</v>
      </c>
      <c r="J103" s="23">
        <v>0.93759696112243196</v>
      </c>
      <c r="K103" s="2" t="s">
        <v>573</v>
      </c>
      <c r="L103" s="21">
        <v>1.7986060548502E-13</v>
      </c>
      <c r="M103" s="23">
        <v>1.6604005769241199</v>
      </c>
      <c r="N103" s="10" t="s">
        <v>572</v>
      </c>
      <c r="AE103" s="4" t="s">
        <v>5</v>
      </c>
      <c r="AF103" s="2" t="s">
        <v>186</v>
      </c>
      <c r="AG103" s="21" t="s">
        <v>574</v>
      </c>
      <c r="AH103" s="23" t="s">
        <v>574</v>
      </c>
      <c r="AI103" s="2" t="s">
        <v>573</v>
      </c>
      <c r="AJ103" s="21" t="s">
        <v>574</v>
      </c>
      <c r="AK103" s="23" t="s">
        <v>574</v>
      </c>
      <c r="AL103" s="2" t="s">
        <v>573</v>
      </c>
      <c r="AM103" s="21">
        <v>0.29758906950163</v>
      </c>
      <c r="AN103" s="23">
        <v>1.0897558226344</v>
      </c>
      <c r="AO103" s="2" t="s">
        <v>573</v>
      </c>
      <c r="AP103" s="21">
        <v>0.39448503044525202</v>
      </c>
      <c r="AQ103" s="23">
        <v>-0.69761951560205704</v>
      </c>
      <c r="AR103" s="2" t="s">
        <v>573</v>
      </c>
    </row>
    <row r="104" spans="1:44" x14ac:dyDescent="0.4">
      <c r="A104" s="4" t="s">
        <v>322</v>
      </c>
      <c r="B104" s="2" t="s">
        <v>456</v>
      </c>
      <c r="C104" s="21">
        <v>1.87601183210496E-4</v>
      </c>
      <c r="D104" s="23">
        <v>2.50883090363144</v>
      </c>
      <c r="E104" s="10" t="s">
        <v>572</v>
      </c>
      <c r="F104" s="21">
        <v>0.59082605822707301</v>
      </c>
      <c r="G104" s="23">
        <v>0.246105346437928</v>
      </c>
      <c r="H104" s="2" t="s">
        <v>573</v>
      </c>
      <c r="I104" s="21">
        <v>2.1344967724605401E-7</v>
      </c>
      <c r="J104" s="23">
        <v>3.01624675167109</v>
      </c>
      <c r="K104" s="10" t="s">
        <v>572</v>
      </c>
      <c r="L104" s="21">
        <v>0.775068735991984</v>
      </c>
      <c r="M104" s="23">
        <v>-0.31264036212610302</v>
      </c>
      <c r="N104" s="2" t="s">
        <v>573</v>
      </c>
      <c r="O104" s="14"/>
      <c r="AE104" s="4" t="s">
        <v>5</v>
      </c>
      <c r="AF104" s="2" t="s">
        <v>187</v>
      </c>
      <c r="AG104" s="21">
        <v>5.2159958413705697E-3</v>
      </c>
      <c r="AH104" s="23">
        <v>1.17284667088455</v>
      </c>
      <c r="AI104" s="6" t="s">
        <v>572</v>
      </c>
      <c r="AJ104" s="21">
        <v>9.1492274830760806E-2</v>
      </c>
      <c r="AK104" s="23">
        <v>0.80690952713591302</v>
      </c>
      <c r="AL104" s="2" t="s">
        <v>573</v>
      </c>
      <c r="AM104" s="21">
        <v>3.2317585611621399E-7</v>
      </c>
      <c r="AN104" s="23">
        <v>1.59044021762879</v>
      </c>
      <c r="AO104" s="6" t="s">
        <v>572</v>
      </c>
      <c r="AP104" s="21">
        <v>0.31243492155031999</v>
      </c>
      <c r="AQ104" s="23">
        <v>0.30251220636198101</v>
      </c>
      <c r="AR104" s="2" t="s">
        <v>573</v>
      </c>
    </row>
    <row r="105" spans="1:44" x14ac:dyDescent="0.4">
      <c r="A105" s="4" t="s">
        <v>322</v>
      </c>
      <c r="B105" s="2" t="s">
        <v>457</v>
      </c>
      <c r="C105" s="21">
        <v>0.36351973259156201</v>
      </c>
      <c r="D105" s="23">
        <v>0.47805742442349503</v>
      </c>
      <c r="E105" s="2" t="s">
        <v>573</v>
      </c>
      <c r="F105" s="21">
        <v>6.2937351430155802E-2</v>
      </c>
      <c r="G105" s="23">
        <v>-0.91417712381191196</v>
      </c>
      <c r="H105" s="2" t="s">
        <v>573</v>
      </c>
      <c r="I105" s="21">
        <v>3.7982339966567101E-2</v>
      </c>
      <c r="J105" s="23">
        <v>-0.61006350864025904</v>
      </c>
      <c r="K105" s="2" t="s">
        <v>573</v>
      </c>
      <c r="L105" s="21">
        <v>0.900854767714657</v>
      </c>
      <c r="M105" s="23">
        <v>4.7705757740426E-2</v>
      </c>
      <c r="N105" s="2" t="s">
        <v>573</v>
      </c>
      <c r="O105" s="14"/>
      <c r="AE105" s="4" t="s">
        <v>5</v>
      </c>
      <c r="AF105" s="2" t="s">
        <v>188</v>
      </c>
      <c r="AG105" s="21">
        <v>0.94063510523642302</v>
      </c>
      <c r="AH105" s="23">
        <v>4.2457930976602803E-2</v>
      </c>
      <c r="AI105" s="2" t="s">
        <v>573</v>
      </c>
      <c r="AJ105" s="21">
        <v>0.31754652847731402</v>
      </c>
      <c r="AK105" s="23">
        <v>0.40138933839690499</v>
      </c>
      <c r="AL105" s="2" t="s">
        <v>573</v>
      </c>
      <c r="AM105" s="21">
        <v>0.11167575989296299</v>
      </c>
      <c r="AN105" s="23">
        <v>0.487442810347467</v>
      </c>
      <c r="AO105" s="2" t="s">
        <v>573</v>
      </c>
      <c r="AP105" s="21">
        <v>0.77539347186908902</v>
      </c>
      <c r="AQ105" s="23">
        <v>-0.13475443096178</v>
      </c>
      <c r="AR105" s="2" t="s">
        <v>573</v>
      </c>
    </row>
    <row r="106" spans="1:44" x14ac:dyDescent="0.4">
      <c r="A106" s="4" t="s">
        <v>322</v>
      </c>
      <c r="B106" s="2" t="s">
        <v>458</v>
      </c>
      <c r="C106" s="21">
        <v>0.129637697321275</v>
      </c>
      <c r="D106" s="23">
        <v>-0.75216890702861094</v>
      </c>
      <c r="E106" s="2" t="s">
        <v>573</v>
      </c>
      <c r="F106" s="21">
        <v>0.18326842809556901</v>
      </c>
      <c r="G106" s="23">
        <v>0.69947207405251599</v>
      </c>
      <c r="H106" s="2" t="s">
        <v>573</v>
      </c>
      <c r="I106" s="21">
        <v>2.2040902491845499E-3</v>
      </c>
      <c r="J106" s="23">
        <v>-0.60286935445381695</v>
      </c>
      <c r="K106" s="2" t="s">
        <v>573</v>
      </c>
      <c r="L106" s="21">
        <v>8.7850546277151408E-3</v>
      </c>
      <c r="M106" s="23">
        <v>0.46695638880049101</v>
      </c>
      <c r="N106" s="2" t="s">
        <v>573</v>
      </c>
      <c r="O106" s="14"/>
      <c r="AE106" s="4" t="s">
        <v>5</v>
      </c>
      <c r="AF106" s="2" t="s">
        <v>189</v>
      </c>
      <c r="AG106" s="21">
        <v>4.5525568583419701E-5</v>
      </c>
      <c r="AH106" s="23">
        <v>-1.5197090830037301</v>
      </c>
      <c r="AI106" s="7" t="s">
        <v>575</v>
      </c>
      <c r="AJ106" s="21">
        <v>0.39324050666657001</v>
      </c>
      <c r="AK106" s="23">
        <v>0.49108062475235897</v>
      </c>
      <c r="AL106" s="2" t="s">
        <v>573</v>
      </c>
      <c r="AM106" s="21">
        <v>0.97080851609132901</v>
      </c>
      <c r="AN106" s="23">
        <v>-2.2224669412875899E-2</v>
      </c>
      <c r="AO106" s="2" t="s">
        <v>573</v>
      </c>
      <c r="AP106" s="21">
        <v>1.37186576857256E-4</v>
      </c>
      <c r="AQ106" s="23">
        <v>-1.0841228211770799</v>
      </c>
      <c r="AR106" s="7" t="s">
        <v>575</v>
      </c>
    </row>
    <row r="107" spans="1:44" x14ac:dyDescent="0.4">
      <c r="A107" s="4" t="s">
        <v>322</v>
      </c>
      <c r="B107" s="2" t="s">
        <v>459</v>
      </c>
      <c r="C107" s="21">
        <v>1.43973683154625E-15</v>
      </c>
      <c r="D107" s="23">
        <v>1.98040637419298</v>
      </c>
      <c r="E107" s="10" t="s">
        <v>572</v>
      </c>
      <c r="F107" s="21">
        <v>0.182800481844967</v>
      </c>
      <c r="G107" s="23">
        <v>0.38565612466399801</v>
      </c>
      <c r="H107" s="2" t="s">
        <v>573</v>
      </c>
      <c r="I107" s="21">
        <v>1.31882180400767E-9</v>
      </c>
      <c r="J107" s="23">
        <v>1.30163583374896</v>
      </c>
      <c r="K107" s="10" t="s">
        <v>572</v>
      </c>
      <c r="L107" s="21">
        <v>4.9675402605801102E-6</v>
      </c>
      <c r="M107" s="23">
        <v>0.95858234959720101</v>
      </c>
      <c r="N107" s="2" t="s">
        <v>573</v>
      </c>
      <c r="O107" s="14"/>
      <c r="AE107" s="4" t="s">
        <v>5</v>
      </c>
      <c r="AF107" s="2" t="s">
        <v>190</v>
      </c>
      <c r="AG107" s="21">
        <v>0.45601605845667598</v>
      </c>
      <c r="AH107" s="23">
        <v>1.15649857520235</v>
      </c>
      <c r="AI107" s="2" t="s">
        <v>573</v>
      </c>
      <c r="AJ107" s="21">
        <v>0.167187461697585</v>
      </c>
      <c r="AK107" s="23">
        <v>1.5489171532750601</v>
      </c>
      <c r="AL107" s="2" t="s">
        <v>573</v>
      </c>
      <c r="AM107" s="21">
        <v>0.205746638906709</v>
      </c>
      <c r="AN107" s="23">
        <v>0.92594493503312503</v>
      </c>
      <c r="AO107" s="2" t="s">
        <v>573</v>
      </c>
      <c r="AP107" s="21">
        <v>1.7490496681247101E-136</v>
      </c>
      <c r="AQ107" s="23">
        <v>7.7584466012347697</v>
      </c>
      <c r="AR107" s="6" t="s">
        <v>572</v>
      </c>
    </row>
    <row r="108" spans="1:44" x14ac:dyDescent="0.4">
      <c r="A108" s="4" t="s">
        <v>322</v>
      </c>
      <c r="B108" s="2" t="s">
        <v>461</v>
      </c>
      <c r="C108" s="21">
        <v>1.70316358451038E-34</v>
      </c>
      <c r="D108" s="23">
        <v>5.1584299229934496</v>
      </c>
      <c r="E108" s="10" t="s">
        <v>572</v>
      </c>
      <c r="F108" s="21">
        <v>7.8992967086907497E-7</v>
      </c>
      <c r="G108" s="23">
        <v>2.4278443013942099</v>
      </c>
      <c r="H108" s="10" t="s">
        <v>572</v>
      </c>
      <c r="I108" s="21">
        <v>9.4023924598625291E-19</v>
      </c>
      <c r="J108" s="23">
        <v>2.6169983495061602</v>
      </c>
      <c r="K108" s="10" t="s">
        <v>572</v>
      </c>
      <c r="L108" s="21">
        <v>4.9545657452854397E-165</v>
      </c>
      <c r="M108" s="23">
        <v>5.0587516216086899</v>
      </c>
      <c r="N108" s="10" t="s">
        <v>572</v>
      </c>
      <c r="AE108" s="4" t="s">
        <v>5</v>
      </c>
      <c r="AF108" s="2" t="s">
        <v>191</v>
      </c>
      <c r="AG108" s="21">
        <v>6.0879795960322696E-4</v>
      </c>
      <c r="AH108" s="23">
        <v>0.809146943914266</v>
      </c>
      <c r="AI108" s="2" t="s">
        <v>573</v>
      </c>
      <c r="AJ108" s="21">
        <v>0.50941191480161596</v>
      </c>
      <c r="AK108" s="23">
        <v>-0.30113004808780902</v>
      </c>
      <c r="AL108" s="2" t="s">
        <v>573</v>
      </c>
      <c r="AM108" s="21">
        <v>2.09721295041668E-7</v>
      </c>
      <c r="AN108" s="23">
        <v>1.5344040523471201</v>
      </c>
      <c r="AO108" s="6" t="s">
        <v>572</v>
      </c>
      <c r="AP108" s="21">
        <v>1.26967328789686E-10</v>
      </c>
      <c r="AQ108" s="23">
        <v>-1.1469302989757899</v>
      </c>
      <c r="AR108" s="7" t="s">
        <v>575</v>
      </c>
    </row>
    <row r="109" spans="1:44" x14ac:dyDescent="0.4">
      <c r="A109" s="4" t="s">
        <v>322</v>
      </c>
      <c r="B109" s="2" t="s">
        <v>463</v>
      </c>
      <c r="C109" s="21">
        <v>0.29657759314483001</v>
      </c>
      <c r="D109" s="23">
        <v>-0.404869521715089</v>
      </c>
      <c r="E109" s="2" t="s">
        <v>573</v>
      </c>
      <c r="F109" s="21">
        <v>0.62811282426525294</v>
      </c>
      <c r="G109" s="23">
        <v>-0.20767892460246001</v>
      </c>
      <c r="H109" s="2" t="s">
        <v>573</v>
      </c>
      <c r="I109" s="21">
        <v>4.1032126905596296E-3</v>
      </c>
      <c r="J109" s="23">
        <v>-0.80893809588134202</v>
      </c>
      <c r="K109" s="2" t="s">
        <v>573</v>
      </c>
      <c r="L109" s="21">
        <v>0.79650542756218101</v>
      </c>
      <c r="M109" s="23">
        <v>9.94491210728045E-2</v>
      </c>
      <c r="N109" s="2" t="s">
        <v>573</v>
      </c>
      <c r="O109" s="14"/>
      <c r="AE109" s="4" t="s">
        <v>5</v>
      </c>
      <c r="AF109" s="2" t="s">
        <v>192</v>
      </c>
      <c r="AG109" s="21">
        <v>0.73117964195505003</v>
      </c>
      <c r="AH109" s="23">
        <v>0.14377534053014199</v>
      </c>
      <c r="AI109" s="2" t="s">
        <v>573</v>
      </c>
      <c r="AJ109" s="21">
        <v>0.75538255653125896</v>
      </c>
      <c r="AK109" s="23">
        <v>-0.14073232142029499</v>
      </c>
      <c r="AL109" s="2" t="s">
        <v>573</v>
      </c>
      <c r="AM109" s="21">
        <v>0.42301291143269198</v>
      </c>
      <c r="AN109" s="23">
        <v>0.28112866651684798</v>
      </c>
      <c r="AO109" s="2" t="s">
        <v>573</v>
      </c>
      <c r="AP109" s="21">
        <v>0.23604238293315999</v>
      </c>
      <c r="AQ109" s="23">
        <v>-0.37632580368547802</v>
      </c>
      <c r="AR109" s="2" t="s">
        <v>573</v>
      </c>
    </row>
    <row r="110" spans="1:44" x14ac:dyDescent="0.4">
      <c r="A110" s="4" t="s">
        <v>322</v>
      </c>
      <c r="B110" s="2" t="s">
        <v>464</v>
      </c>
      <c r="C110" s="21">
        <v>9.9080828477900507E-2</v>
      </c>
      <c r="D110" s="23">
        <v>0.77274469516258604</v>
      </c>
      <c r="E110" s="2" t="s">
        <v>573</v>
      </c>
      <c r="F110" s="21">
        <v>0.915911755957448</v>
      </c>
      <c r="G110" s="23">
        <v>7.2289767874045299E-2</v>
      </c>
      <c r="H110" s="2" t="s">
        <v>573</v>
      </c>
      <c r="I110" s="21">
        <v>1.5548534800792301E-4</v>
      </c>
      <c r="J110" s="23">
        <v>1.2317766185910199</v>
      </c>
      <c r="K110" s="10" t="s">
        <v>572</v>
      </c>
      <c r="L110" s="21">
        <v>2.2316844199032002E-2</v>
      </c>
      <c r="M110" s="23">
        <v>-0.49154649023136299</v>
      </c>
      <c r="N110" s="2" t="s">
        <v>573</v>
      </c>
      <c r="O110" s="14"/>
      <c r="AE110" s="4" t="s">
        <v>5</v>
      </c>
      <c r="AF110" s="2" t="s">
        <v>194</v>
      </c>
      <c r="AG110" s="21">
        <v>2.2117539899561098E-8</v>
      </c>
      <c r="AH110" s="23">
        <v>2.0573677070461298</v>
      </c>
      <c r="AI110" s="6" t="s">
        <v>572</v>
      </c>
      <c r="AJ110" s="21">
        <v>2.71367936163903E-3</v>
      </c>
      <c r="AK110" s="23">
        <v>-1.7077340846739899</v>
      </c>
      <c r="AL110" s="7" t="s">
        <v>575</v>
      </c>
      <c r="AM110" s="21">
        <v>1.3579037061919199E-2</v>
      </c>
      <c r="AN110" s="23">
        <v>-1.2082780868674201</v>
      </c>
      <c r="AO110" s="7" t="s">
        <v>575</v>
      </c>
      <c r="AP110" s="21">
        <v>9.5149770127002004E-8</v>
      </c>
      <c r="AQ110" s="23">
        <v>1.4054164617087299</v>
      </c>
      <c r="AR110" s="6" t="s">
        <v>572</v>
      </c>
    </row>
    <row r="111" spans="1:44" x14ac:dyDescent="0.4">
      <c r="A111" s="4" t="s">
        <v>322</v>
      </c>
      <c r="B111" s="2" t="s">
        <v>465</v>
      </c>
      <c r="C111" s="21">
        <v>0.73719543362036799</v>
      </c>
      <c r="D111" s="23">
        <v>0.104463229021209</v>
      </c>
      <c r="E111" s="2" t="s">
        <v>573</v>
      </c>
      <c r="F111" s="21">
        <v>0.53846862199379297</v>
      </c>
      <c r="G111" s="23">
        <v>-0.233120866290041</v>
      </c>
      <c r="H111" s="2" t="s">
        <v>573</v>
      </c>
      <c r="I111" s="21">
        <v>6.8728905744954494E-2</v>
      </c>
      <c r="J111" s="23">
        <v>0.45360159223799101</v>
      </c>
      <c r="K111" s="2" t="s">
        <v>573</v>
      </c>
      <c r="L111" s="21">
        <v>1.99939992413939E-4</v>
      </c>
      <c r="M111" s="23">
        <v>-0.68180200140001601</v>
      </c>
      <c r="N111" s="2" t="s">
        <v>573</v>
      </c>
      <c r="O111" s="14"/>
      <c r="AE111" s="4" t="s">
        <v>5</v>
      </c>
      <c r="AF111" s="2" t="s">
        <v>195</v>
      </c>
      <c r="AG111" s="21">
        <v>6.2710505279341101E-12</v>
      </c>
      <c r="AH111" s="23">
        <v>2.0762222298094102</v>
      </c>
      <c r="AI111" s="6" t="s">
        <v>572</v>
      </c>
      <c r="AJ111" s="21">
        <v>0.216546055391552</v>
      </c>
      <c r="AK111" s="23">
        <v>-0.75195982178735499</v>
      </c>
      <c r="AL111" s="2" t="s">
        <v>573</v>
      </c>
      <c r="AM111" s="21">
        <v>0.95253609229625102</v>
      </c>
      <c r="AN111" s="23">
        <v>4.0952788909861301E-2</v>
      </c>
      <c r="AO111" s="2" t="s">
        <v>573</v>
      </c>
      <c r="AP111" s="21">
        <v>1.06377450510301E-6</v>
      </c>
      <c r="AQ111" s="23">
        <v>1.141141593</v>
      </c>
      <c r="AR111" s="6" t="s">
        <v>572</v>
      </c>
    </row>
    <row r="112" spans="1:44" x14ac:dyDescent="0.4">
      <c r="A112" s="4" t="s">
        <v>322</v>
      </c>
      <c r="B112" s="2" t="s">
        <v>466</v>
      </c>
      <c r="C112" s="21">
        <v>1.1822158848961701E-5</v>
      </c>
      <c r="D112" s="23">
        <v>1.51823567961537</v>
      </c>
      <c r="E112" s="10" t="s">
        <v>572</v>
      </c>
      <c r="F112" s="21">
        <v>0.47562107961044497</v>
      </c>
      <c r="G112" s="23">
        <v>-0.32639325054961499</v>
      </c>
      <c r="H112" s="2" t="s">
        <v>573</v>
      </c>
      <c r="I112" s="21">
        <v>0.60470486633184495</v>
      </c>
      <c r="J112" s="23">
        <v>-0.16930061711535899</v>
      </c>
      <c r="K112" s="2" t="s">
        <v>573</v>
      </c>
      <c r="L112" s="21">
        <v>3.8012178599377097E-8</v>
      </c>
      <c r="M112" s="23">
        <v>1.25812087345668</v>
      </c>
      <c r="N112" s="10" t="s">
        <v>572</v>
      </c>
      <c r="AE112" s="4" t="s">
        <v>5</v>
      </c>
      <c r="AF112" s="2" t="s">
        <v>196</v>
      </c>
      <c r="AG112" s="21">
        <v>5.0988112903711602E-3</v>
      </c>
      <c r="AH112" s="23">
        <v>-1.3947850750316699</v>
      </c>
      <c r="AI112" s="7" t="s">
        <v>575</v>
      </c>
      <c r="AJ112" s="21">
        <v>0.15569535569542101</v>
      </c>
      <c r="AK112" s="23">
        <v>0.85938818838700604</v>
      </c>
      <c r="AL112" s="2" t="s">
        <v>573</v>
      </c>
      <c r="AM112" s="21">
        <v>0.38567358900381199</v>
      </c>
      <c r="AN112" s="23">
        <v>-0.35880621739937502</v>
      </c>
      <c r="AO112" s="2" t="s">
        <v>573</v>
      </c>
      <c r="AP112" s="21">
        <v>0.37363180350408298</v>
      </c>
      <c r="AQ112" s="23">
        <v>-0.23515952446344601</v>
      </c>
      <c r="AR112" s="2" t="s">
        <v>573</v>
      </c>
    </row>
    <row r="113" spans="1:44" x14ac:dyDescent="0.4">
      <c r="A113" s="4" t="s">
        <v>322</v>
      </c>
      <c r="B113" s="2" t="s">
        <v>467</v>
      </c>
      <c r="C113" s="21">
        <v>0.20484663257421201</v>
      </c>
      <c r="D113" s="23">
        <v>-0.58710638431624396</v>
      </c>
      <c r="E113" s="2" t="s">
        <v>573</v>
      </c>
      <c r="F113" s="21">
        <v>1.6752507388934501E-7</v>
      </c>
      <c r="G113" s="23">
        <v>-2.7595146016485499</v>
      </c>
      <c r="H113" s="7" t="s">
        <v>575</v>
      </c>
      <c r="I113" s="21">
        <v>4.2853310746479203E-2</v>
      </c>
      <c r="J113" s="23">
        <v>-1.02642907859602</v>
      </c>
      <c r="K113" s="7" t="s">
        <v>575</v>
      </c>
      <c r="L113" s="21">
        <v>1.5033096254374001E-17</v>
      </c>
      <c r="M113" s="23">
        <v>-2.49972378658582</v>
      </c>
      <c r="N113" s="7" t="s">
        <v>575</v>
      </c>
      <c r="O113" s="14"/>
      <c r="AE113" s="4" t="s">
        <v>5</v>
      </c>
      <c r="AF113" s="2" t="s">
        <v>199</v>
      </c>
      <c r="AG113" s="21">
        <v>2.7229040761041999E-61</v>
      </c>
      <c r="AH113" s="23">
        <v>3.7675072298873702</v>
      </c>
      <c r="AI113" s="6" t="s">
        <v>572</v>
      </c>
      <c r="AJ113" s="21">
        <v>9.0124403935475601E-8</v>
      </c>
      <c r="AK113" s="23">
        <v>-2.68127312491518</v>
      </c>
      <c r="AL113" s="7" t="s">
        <v>575</v>
      </c>
      <c r="AM113" s="21">
        <v>0.30792786859569299</v>
      </c>
      <c r="AN113" s="23">
        <v>-0.53638438155691104</v>
      </c>
      <c r="AO113" s="2" t="s">
        <v>573</v>
      </c>
      <c r="AP113" s="21">
        <v>9.9271728041271594E-14</v>
      </c>
      <c r="AQ113" s="23">
        <v>1.3842826646952</v>
      </c>
      <c r="AR113" s="6" t="s">
        <v>572</v>
      </c>
    </row>
    <row r="114" spans="1:44" x14ac:dyDescent="0.4">
      <c r="A114" s="4" t="s">
        <v>322</v>
      </c>
      <c r="B114" s="2" t="s">
        <v>468</v>
      </c>
      <c r="C114" s="21">
        <v>0.711723785495184</v>
      </c>
      <c r="D114" s="23">
        <v>0.20012105996587501</v>
      </c>
      <c r="E114" s="2" t="s">
        <v>573</v>
      </c>
      <c r="F114" s="21">
        <v>1.34256174663802E-11</v>
      </c>
      <c r="G114" s="23">
        <v>-2.7137529540610901</v>
      </c>
      <c r="H114" s="7" t="s">
        <v>575</v>
      </c>
      <c r="I114" s="21">
        <v>2.8130148493135999E-3</v>
      </c>
      <c r="J114" s="23">
        <v>-0.84137902234490702</v>
      </c>
      <c r="K114" s="2" t="s">
        <v>573</v>
      </c>
      <c r="L114" s="21">
        <v>2.8843285413731998E-13</v>
      </c>
      <c r="M114" s="23">
        <v>-1.83249637345693</v>
      </c>
      <c r="N114" s="7" t="s">
        <v>575</v>
      </c>
      <c r="O114" s="14"/>
      <c r="AE114" s="4" t="s">
        <v>5</v>
      </c>
      <c r="AF114" s="2" t="s">
        <v>200</v>
      </c>
      <c r="AG114" s="21">
        <v>2.9738505944210501E-15</v>
      </c>
      <c r="AH114" s="23">
        <v>2.8301994127049199</v>
      </c>
      <c r="AI114" s="6" t="s">
        <v>572</v>
      </c>
      <c r="AJ114" s="21">
        <v>0.32989188456007201</v>
      </c>
      <c r="AK114" s="23">
        <v>0.46770544501808098</v>
      </c>
      <c r="AL114" s="2" t="s">
        <v>573</v>
      </c>
      <c r="AM114" s="21">
        <v>2.4598317106030399E-3</v>
      </c>
      <c r="AN114" s="23">
        <v>0.93407530863586896</v>
      </c>
      <c r="AO114" s="2" t="s">
        <v>573</v>
      </c>
      <c r="AP114" s="21">
        <v>4.2792190915601004E-18</v>
      </c>
      <c r="AQ114" s="23">
        <v>2.2645356374948</v>
      </c>
      <c r="AR114" s="6" t="s">
        <v>572</v>
      </c>
    </row>
    <row r="115" spans="1:44" x14ac:dyDescent="0.4">
      <c r="A115" s="4" t="s">
        <v>322</v>
      </c>
      <c r="B115" s="2" t="s">
        <v>469</v>
      </c>
      <c r="C115" s="21">
        <v>0.92853508947393504</v>
      </c>
      <c r="D115" s="23">
        <v>4.1356839041840399E-2</v>
      </c>
      <c r="E115" s="2" t="s">
        <v>573</v>
      </c>
      <c r="F115" s="21">
        <v>0.63078806258616105</v>
      </c>
      <c r="G115" s="23">
        <v>0.28700943978638199</v>
      </c>
      <c r="H115" s="2" t="s">
        <v>573</v>
      </c>
      <c r="I115" s="21">
        <v>0.13568074784727699</v>
      </c>
      <c r="J115" s="23">
        <v>0.61978781707869901</v>
      </c>
      <c r="K115" s="2" t="s">
        <v>573</v>
      </c>
      <c r="L115" s="21">
        <v>0.18955264793934201</v>
      </c>
      <c r="M115" s="23">
        <v>-0.37979510880830297</v>
      </c>
      <c r="N115" s="2" t="s">
        <v>573</v>
      </c>
      <c r="O115" s="14"/>
      <c r="AE115" s="4" t="s">
        <v>5</v>
      </c>
      <c r="AF115" s="2" t="s">
        <v>201</v>
      </c>
      <c r="AG115" s="21">
        <v>0.766872271975649</v>
      </c>
      <c r="AH115" s="23">
        <v>0.15669548867469499</v>
      </c>
      <c r="AI115" s="2" t="s">
        <v>573</v>
      </c>
      <c r="AJ115" s="21">
        <v>0.78484625835447497</v>
      </c>
      <c r="AK115" s="23">
        <v>0.38416950015295998</v>
      </c>
      <c r="AL115" s="2" t="s">
        <v>573</v>
      </c>
      <c r="AM115" s="21">
        <v>0.86541779152508702</v>
      </c>
      <c r="AN115" s="23">
        <v>0.24100013383982599</v>
      </c>
      <c r="AO115" s="2" t="s">
        <v>573</v>
      </c>
      <c r="AP115" s="21">
        <v>0.16128934559598601</v>
      </c>
      <c r="AQ115" s="23">
        <v>0.34149590546587399</v>
      </c>
      <c r="AR115" s="2" t="s">
        <v>573</v>
      </c>
    </row>
    <row r="116" spans="1:44" x14ac:dyDescent="0.4">
      <c r="A116" s="4" t="s">
        <v>322</v>
      </c>
      <c r="B116" s="2" t="s">
        <v>470</v>
      </c>
      <c r="C116" s="21">
        <v>0.88471944935706304</v>
      </c>
      <c r="D116" s="23">
        <v>9.7601823382851005E-2</v>
      </c>
      <c r="E116" s="2" t="s">
        <v>573</v>
      </c>
      <c r="F116" s="21">
        <v>0.44043713370031101</v>
      </c>
      <c r="G116" s="23">
        <v>0.52405618705285295</v>
      </c>
      <c r="H116" s="2" t="s">
        <v>573</v>
      </c>
      <c r="I116" s="21">
        <v>5.4594978004566398E-2</v>
      </c>
      <c r="J116" s="23">
        <v>0.99325913964300205</v>
      </c>
      <c r="K116" s="2" t="s">
        <v>573</v>
      </c>
      <c r="L116" s="21">
        <v>0.37620009845548602</v>
      </c>
      <c r="M116" s="23">
        <v>-0.44245013270101002</v>
      </c>
      <c r="N116" s="2" t="s">
        <v>573</v>
      </c>
      <c r="O116" s="14"/>
      <c r="AE116" s="4" t="s">
        <v>5</v>
      </c>
      <c r="AF116" s="2" t="s">
        <v>202</v>
      </c>
      <c r="AG116" s="21">
        <v>1.4835872267042799E-2</v>
      </c>
      <c r="AH116" s="23">
        <v>1.4857668377386</v>
      </c>
      <c r="AI116" s="6" t="s">
        <v>572</v>
      </c>
      <c r="AJ116" s="21">
        <v>5.5223496776445101E-4</v>
      </c>
      <c r="AK116" s="23">
        <v>2.1784713467355701</v>
      </c>
      <c r="AL116" s="6" t="s">
        <v>572</v>
      </c>
      <c r="AM116" s="21">
        <v>1.86047348278563E-20</v>
      </c>
      <c r="AN116" s="23">
        <v>2.9033380314186998</v>
      </c>
      <c r="AO116" s="6" t="s">
        <v>572</v>
      </c>
      <c r="AP116" s="21">
        <v>8.4263616443475204E-7</v>
      </c>
      <c r="AQ116" s="23">
        <v>0.89919100000179097</v>
      </c>
      <c r="AR116" s="2" t="s">
        <v>573</v>
      </c>
    </row>
    <row r="117" spans="1:44" x14ac:dyDescent="0.4">
      <c r="A117" s="4" t="s">
        <v>322</v>
      </c>
      <c r="B117" s="2" t="s">
        <v>471</v>
      </c>
      <c r="C117" s="21">
        <v>1.13560715541621E-2</v>
      </c>
      <c r="D117" s="23">
        <v>0.75167968767657301</v>
      </c>
      <c r="E117" s="2" t="s">
        <v>573</v>
      </c>
      <c r="F117" s="21">
        <v>6.3927547488089702E-3</v>
      </c>
      <c r="G117" s="23">
        <v>0.72831468664661603</v>
      </c>
      <c r="H117" s="2" t="s">
        <v>573</v>
      </c>
      <c r="I117" s="21">
        <v>3.33720539297172E-16</v>
      </c>
      <c r="J117" s="23">
        <v>1.8673906669198099</v>
      </c>
      <c r="K117" s="10" t="s">
        <v>572</v>
      </c>
      <c r="L117" s="21">
        <v>6.7965067361872106E-2</v>
      </c>
      <c r="M117" s="23">
        <v>-0.48495170067039101</v>
      </c>
      <c r="N117" s="2" t="s">
        <v>573</v>
      </c>
      <c r="O117" s="14"/>
      <c r="AE117" s="4" t="s">
        <v>5</v>
      </c>
      <c r="AF117" s="2" t="s">
        <v>204</v>
      </c>
      <c r="AG117" s="21">
        <v>0.68390523389150204</v>
      </c>
      <c r="AH117" s="23">
        <v>0.16201031468770299</v>
      </c>
      <c r="AI117" s="2" t="s">
        <v>573</v>
      </c>
      <c r="AJ117" s="21">
        <v>0.247106004008253</v>
      </c>
      <c r="AK117" s="23">
        <v>0.48798286625001203</v>
      </c>
      <c r="AL117" s="2" t="s">
        <v>573</v>
      </c>
      <c r="AM117" s="21">
        <v>0.99552457355055102</v>
      </c>
      <c r="AN117" s="23">
        <v>-2.1292342104612099E-3</v>
      </c>
      <c r="AO117" s="2" t="s">
        <v>573</v>
      </c>
      <c r="AP117" s="21">
        <v>6.1835697807757902E-3</v>
      </c>
      <c r="AQ117" s="23">
        <v>0.56630496478483205</v>
      </c>
      <c r="AR117" s="2" t="s">
        <v>573</v>
      </c>
    </row>
    <row r="118" spans="1:44" x14ac:dyDescent="0.4">
      <c r="A118" s="4" t="s">
        <v>322</v>
      </c>
      <c r="B118" s="2" t="s">
        <v>472</v>
      </c>
      <c r="C118" s="21">
        <v>0.31329438806693599</v>
      </c>
      <c r="D118" s="23">
        <v>0.38413357318900598</v>
      </c>
      <c r="E118" s="2" t="s">
        <v>573</v>
      </c>
      <c r="F118" s="21">
        <v>0.14909240404103599</v>
      </c>
      <c r="G118" s="23">
        <v>-0.44383312799553098</v>
      </c>
      <c r="H118" s="2" t="s">
        <v>573</v>
      </c>
      <c r="I118" s="21">
        <v>0.47450793009852799</v>
      </c>
      <c r="J118" s="23">
        <v>-0.186181631909276</v>
      </c>
      <c r="K118" s="2" t="s">
        <v>573</v>
      </c>
      <c r="L118" s="21">
        <v>0.94453533604778595</v>
      </c>
      <c r="M118" s="23">
        <v>2.6437814584859099E-2</v>
      </c>
      <c r="N118" s="2" t="s">
        <v>573</v>
      </c>
      <c r="O118" s="14"/>
      <c r="AE118" s="4" t="s">
        <v>5</v>
      </c>
      <c r="AF118" s="2" t="s">
        <v>205</v>
      </c>
      <c r="AG118" s="21">
        <v>8.6401814226609206E-5</v>
      </c>
      <c r="AH118" s="23">
        <v>2.6041250399572702</v>
      </c>
      <c r="AI118" s="6" t="s">
        <v>572</v>
      </c>
      <c r="AJ118" s="21">
        <v>1.4021269263502299E-2</v>
      </c>
      <c r="AK118" s="23">
        <v>1.41865039992525</v>
      </c>
      <c r="AL118" s="6" t="s">
        <v>572</v>
      </c>
      <c r="AM118" s="21">
        <v>2.5459748104908498E-6</v>
      </c>
      <c r="AN118" s="23">
        <v>1.38401876287753</v>
      </c>
      <c r="AO118" s="6" t="s">
        <v>572</v>
      </c>
      <c r="AP118" s="21">
        <v>3.8363824580407803E-8</v>
      </c>
      <c r="AQ118" s="23">
        <v>2.5721121939609102</v>
      </c>
      <c r="AR118" s="6" t="s">
        <v>572</v>
      </c>
    </row>
    <row r="119" spans="1:44" x14ac:dyDescent="0.4">
      <c r="A119" s="4" t="s">
        <v>322</v>
      </c>
      <c r="B119" s="2" t="s">
        <v>473</v>
      </c>
      <c r="C119" s="21">
        <v>0.79614251469187403</v>
      </c>
      <c r="D119" s="23">
        <v>0.43000973132357101</v>
      </c>
      <c r="E119" s="2" t="s">
        <v>573</v>
      </c>
      <c r="F119" s="21">
        <v>0.82657782369446797</v>
      </c>
      <c r="G119" s="23">
        <v>-0.31691966876721001</v>
      </c>
      <c r="H119" s="2" t="s">
        <v>573</v>
      </c>
      <c r="I119" s="21">
        <v>0.43951622179411298</v>
      </c>
      <c r="J119" s="23">
        <v>0.252561529079883</v>
      </c>
      <c r="K119" s="2" t="s">
        <v>573</v>
      </c>
      <c r="L119" s="21">
        <v>5.2518758134492E-2</v>
      </c>
      <c r="M119" s="23">
        <v>-0.33962150773968702</v>
      </c>
      <c r="N119" s="2" t="s">
        <v>573</v>
      </c>
      <c r="O119" s="14"/>
      <c r="AE119" s="4" t="s">
        <v>5</v>
      </c>
      <c r="AF119" s="2" t="s">
        <v>207</v>
      </c>
      <c r="AG119" s="21">
        <v>4.3183125124803798E-4</v>
      </c>
      <c r="AH119" s="23">
        <v>-1.2595094649732801</v>
      </c>
      <c r="AI119" s="7" t="s">
        <v>575</v>
      </c>
      <c r="AJ119" s="21">
        <v>1.17205886259879E-4</v>
      </c>
      <c r="AK119" s="23">
        <v>1.5153586355681801</v>
      </c>
      <c r="AL119" s="6" t="s">
        <v>572</v>
      </c>
      <c r="AM119" s="21">
        <v>0.33803028720539302</v>
      </c>
      <c r="AN119" s="23">
        <v>0.406466346628373</v>
      </c>
      <c r="AO119" s="2" t="s">
        <v>573</v>
      </c>
      <c r="AP119" s="21">
        <v>0.61350381413460897</v>
      </c>
      <c r="AQ119" s="23">
        <v>-0.21548399503576501</v>
      </c>
      <c r="AR119" s="2" t="s">
        <v>573</v>
      </c>
    </row>
    <row r="120" spans="1:44" x14ac:dyDescent="0.4">
      <c r="A120" s="4" t="s">
        <v>322</v>
      </c>
      <c r="B120" s="2" t="s">
        <v>475</v>
      </c>
      <c r="C120" s="21">
        <v>2.2117679712884401E-4</v>
      </c>
      <c r="D120" s="23">
        <v>-1.2206114770292</v>
      </c>
      <c r="E120" s="7" t="s">
        <v>575</v>
      </c>
      <c r="F120" s="21">
        <v>2.3852363521417899E-3</v>
      </c>
      <c r="G120" s="23">
        <v>1.34116808970558</v>
      </c>
      <c r="H120" s="10" t="s">
        <v>572</v>
      </c>
      <c r="I120" s="21">
        <v>3.3530956724079997E-5</v>
      </c>
      <c r="J120" s="23">
        <v>1.3810988192606699</v>
      </c>
      <c r="K120" s="10" t="s">
        <v>572</v>
      </c>
      <c r="L120" s="21">
        <v>2.2017128946351701E-11</v>
      </c>
      <c r="M120" s="23">
        <v>-1.3304155129639601</v>
      </c>
      <c r="N120" s="7" t="s">
        <v>575</v>
      </c>
      <c r="O120" s="14"/>
      <c r="AE120" s="4" t="s">
        <v>5</v>
      </c>
      <c r="AF120" s="2" t="s">
        <v>208</v>
      </c>
      <c r="AG120" s="21">
        <v>1.7402910857786201E-22</v>
      </c>
      <c r="AH120" s="23">
        <v>2.6658329681474902</v>
      </c>
      <c r="AI120" s="6" t="s">
        <v>572</v>
      </c>
      <c r="AJ120" s="21">
        <v>0.92417021624554596</v>
      </c>
      <c r="AK120" s="23">
        <v>-4.2307162169683298E-2</v>
      </c>
      <c r="AL120" s="2" t="s">
        <v>573</v>
      </c>
      <c r="AM120" s="21">
        <v>1.07244966622491E-4</v>
      </c>
      <c r="AN120" s="23">
        <v>0.72568350072585197</v>
      </c>
      <c r="AO120" s="2" t="s">
        <v>573</v>
      </c>
      <c r="AP120" s="21">
        <v>7.20412963947114E-38</v>
      </c>
      <c r="AQ120" s="23">
        <v>1.80875801804169</v>
      </c>
      <c r="AR120" s="6" t="s">
        <v>572</v>
      </c>
    </row>
    <row r="121" spans="1:44" x14ac:dyDescent="0.4">
      <c r="A121" s="4" t="s">
        <v>322</v>
      </c>
      <c r="B121" s="2" t="s">
        <v>477</v>
      </c>
      <c r="C121" s="21">
        <v>7.1212255471343102E-3</v>
      </c>
      <c r="D121" s="23">
        <v>0.97340890805049396</v>
      </c>
      <c r="E121" s="2" t="s">
        <v>573</v>
      </c>
      <c r="F121" s="21">
        <v>0.56800577438118904</v>
      </c>
      <c r="G121" s="23">
        <v>-0.30126991709925699</v>
      </c>
      <c r="H121" s="2" t="s">
        <v>573</v>
      </c>
      <c r="I121" s="21">
        <v>0.24487674468780499</v>
      </c>
      <c r="J121" s="23">
        <v>0.40395950261118901</v>
      </c>
      <c r="K121" s="2" t="s">
        <v>573</v>
      </c>
      <c r="L121" s="21">
        <v>0.43781154899258601</v>
      </c>
      <c r="M121" s="23">
        <v>0.15734004935809801</v>
      </c>
      <c r="N121" s="2" t="s">
        <v>573</v>
      </c>
      <c r="O121" s="14"/>
      <c r="AE121" s="4" t="s">
        <v>5</v>
      </c>
      <c r="AF121" s="2" t="s">
        <v>210</v>
      </c>
      <c r="AG121" s="21">
        <v>8.7455809523365305E-6</v>
      </c>
      <c r="AH121" s="23">
        <v>1.4236952888938399</v>
      </c>
      <c r="AI121" s="6" t="s">
        <v>572</v>
      </c>
      <c r="AJ121" s="21">
        <v>3.1475192792384303E-2</v>
      </c>
      <c r="AK121" s="23">
        <v>-0.73434579344231998</v>
      </c>
      <c r="AL121" s="2" t="s">
        <v>573</v>
      </c>
      <c r="AM121" s="21">
        <v>2.99673337747886E-5</v>
      </c>
      <c r="AN121" s="23">
        <v>0.939634870060717</v>
      </c>
      <c r="AO121" s="2" t="s">
        <v>573</v>
      </c>
      <c r="AP121" s="21">
        <v>0.15215970520935301</v>
      </c>
      <c r="AQ121" s="23">
        <v>-0.35424461159338599</v>
      </c>
      <c r="AR121" s="2" t="s">
        <v>573</v>
      </c>
    </row>
    <row r="122" spans="1:44" x14ac:dyDescent="0.4">
      <c r="A122" s="4" t="s">
        <v>322</v>
      </c>
      <c r="B122" s="2" t="s">
        <v>478</v>
      </c>
      <c r="C122" s="21">
        <v>6.1843012679845197E-2</v>
      </c>
      <c r="D122" s="23">
        <v>1.00825715822993</v>
      </c>
      <c r="E122" s="2" t="s">
        <v>573</v>
      </c>
      <c r="F122" s="21">
        <v>0.69904900054056396</v>
      </c>
      <c r="G122" s="23">
        <v>0.39864742028045802</v>
      </c>
      <c r="H122" s="2" t="s">
        <v>573</v>
      </c>
      <c r="I122" s="21">
        <v>0.276069346450526</v>
      </c>
      <c r="J122" s="23">
        <v>0.84442382715035302</v>
      </c>
      <c r="K122" s="2" t="s">
        <v>573</v>
      </c>
      <c r="L122" s="21">
        <v>0.19991803961607499</v>
      </c>
      <c r="M122" s="23">
        <v>0.45893092646191103</v>
      </c>
      <c r="N122" s="2" t="s">
        <v>573</v>
      </c>
      <c r="O122" s="14"/>
      <c r="AE122" s="4" t="s">
        <v>5</v>
      </c>
      <c r="AF122" s="2" t="s">
        <v>212</v>
      </c>
      <c r="AG122" s="21">
        <v>2.8568878081279398E-3</v>
      </c>
      <c r="AH122" s="23">
        <v>-1.2144214440853001</v>
      </c>
      <c r="AI122" s="7" t="s">
        <v>575</v>
      </c>
      <c r="AJ122" s="21">
        <v>1.7648931130502001E-3</v>
      </c>
      <c r="AK122" s="23">
        <v>1.35389619878116</v>
      </c>
      <c r="AL122" s="6" t="s">
        <v>572</v>
      </c>
      <c r="AM122" s="21">
        <v>0.98687375977989999</v>
      </c>
      <c r="AN122" s="23">
        <v>7.8648906002628995E-3</v>
      </c>
      <c r="AO122" s="2" t="s">
        <v>573</v>
      </c>
      <c r="AP122" s="21">
        <v>0.88661644309367804</v>
      </c>
      <c r="AQ122" s="23">
        <v>5.8056897404436203E-2</v>
      </c>
      <c r="AR122" s="2" t="s">
        <v>573</v>
      </c>
    </row>
    <row r="123" spans="1:44" x14ac:dyDescent="0.4">
      <c r="A123" s="4" t="s">
        <v>322</v>
      </c>
      <c r="B123" s="2" t="s">
        <v>479</v>
      </c>
      <c r="C123" s="21">
        <v>6.7083731319212499E-5</v>
      </c>
      <c r="D123" s="23">
        <v>-1.02035150116633</v>
      </c>
      <c r="E123" s="7" t="s">
        <v>575</v>
      </c>
      <c r="F123" s="21">
        <v>6.1114741481266097E-2</v>
      </c>
      <c r="G123" s="23">
        <v>-0.55470185206762201</v>
      </c>
      <c r="H123" s="2" t="s">
        <v>573</v>
      </c>
      <c r="I123" s="21">
        <v>8.2252794558310596E-2</v>
      </c>
      <c r="J123" s="23">
        <v>-0.45935160091600202</v>
      </c>
      <c r="K123" s="2" t="s">
        <v>573</v>
      </c>
      <c r="L123" s="21">
        <v>1.1739436362765501E-8</v>
      </c>
      <c r="M123" s="23">
        <v>-1.2096472424168201</v>
      </c>
      <c r="N123" s="7" t="s">
        <v>575</v>
      </c>
      <c r="O123" s="14"/>
      <c r="AE123" s="4" t="s">
        <v>5</v>
      </c>
      <c r="AF123" s="2" t="s">
        <v>213</v>
      </c>
      <c r="AG123" s="21">
        <v>1.9283664295034399E-2</v>
      </c>
      <c r="AH123" s="23">
        <v>1.0149644317067701</v>
      </c>
      <c r="AI123" s="6" t="s">
        <v>572</v>
      </c>
      <c r="AJ123" s="21">
        <v>9.9916177819258101E-3</v>
      </c>
      <c r="AK123" s="23">
        <v>1.26105215257359</v>
      </c>
      <c r="AL123" s="6" t="s">
        <v>572</v>
      </c>
      <c r="AM123" s="21">
        <v>6.5680002020395197E-3</v>
      </c>
      <c r="AN123" s="23">
        <v>0.92753977353842099</v>
      </c>
      <c r="AO123" s="2" t="s">
        <v>573</v>
      </c>
      <c r="AP123" s="21">
        <v>6.2713510640000498E-12</v>
      </c>
      <c r="AQ123" s="23">
        <v>1.2982304950330299</v>
      </c>
      <c r="AR123" s="6" t="s">
        <v>572</v>
      </c>
    </row>
    <row r="124" spans="1:44" x14ac:dyDescent="0.4">
      <c r="A124" s="4" t="s">
        <v>322</v>
      </c>
      <c r="B124" s="2" t="s">
        <v>480</v>
      </c>
      <c r="C124" s="21">
        <v>0.437815290134205</v>
      </c>
      <c r="D124" s="23">
        <v>0.31628947720414802</v>
      </c>
      <c r="E124" s="2" t="s">
        <v>573</v>
      </c>
      <c r="F124" s="21">
        <v>0.78983545979965897</v>
      </c>
      <c r="G124" s="23">
        <v>-0.13500687444685</v>
      </c>
      <c r="H124" s="2" t="s">
        <v>573</v>
      </c>
      <c r="I124" s="21">
        <v>0.449345922365885</v>
      </c>
      <c r="J124" s="23">
        <v>0.17897124669277201</v>
      </c>
      <c r="K124" s="2" t="s">
        <v>573</v>
      </c>
      <c r="L124" s="21">
        <v>0.64898272962784898</v>
      </c>
      <c r="M124" s="23">
        <v>-9.5659946252827505E-2</v>
      </c>
      <c r="N124" s="2" t="s">
        <v>573</v>
      </c>
      <c r="O124" s="14"/>
      <c r="AE124" s="4" t="s">
        <v>5</v>
      </c>
      <c r="AF124" s="2" t="s">
        <v>214</v>
      </c>
      <c r="AG124" s="21">
        <v>0.47754948307898298</v>
      </c>
      <c r="AH124" s="23">
        <v>0.31288614391595798</v>
      </c>
      <c r="AI124" s="2" t="s">
        <v>573</v>
      </c>
      <c r="AJ124" s="21">
        <v>0.39160388077401798</v>
      </c>
      <c r="AK124" s="23">
        <v>0.51638966346631698</v>
      </c>
      <c r="AL124" s="2" t="s">
        <v>573</v>
      </c>
      <c r="AM124" s="21">
        <v>0.73794378941628502</v>
      </c>
      <c r="AN124" s="23">
        <v>-0.18410310408479599</v>
      </c>
      <c r="AO124" s="2" t="s">
        <v>573</v>
      </c>
      <c r="AP124" s="21">
        <v>3.6719055227221102E-4</v>
      </c>
      <c r="AQ124" s="23">
        <v>0.94755880404017001</v>
      </c>
      <c r="AR124" s="2" t="s">
        <v>573</v>
      </c>
    </row>
    <row r="125" spans="1:44" x14ac:dyDescent="0.4">
      <c r="A125" s="4" t="s">
        <v>322</v>
      </c>
      <c r="B125" s="2" t="s">
        <v>481</v>
      </c>
      <c r="C125" s="21">
        <v>0.376129764182358</v>
      </c>
      <c r="D125" s="23">
        <v>0.34252157077741302</v>
      </c>
      <c r="E125" s="2" t="s">
        <v>573</v>
      </c>
      <c r="F125" s="21">
        <v>0.97395270229720399</v>
      </c>
      <c r="G125" s="23">
        <v>-1.6569014063923599E-2</v>
      </c>
      <c r="H125" s="2" t="s">
        <v>573</v>
      </c>
      <c r="I125" s="21">
        <v>4.7672670340038097E-3</v>
      </c>
      <c r="J125" s="23">
        <v>0.60606692206120405</v>
      </c>
      <c r="K125" s="2" t="s">
        <v>573</v>
      </c>
      <c r="L125" s="21">
        <v>6.14784295849653E-2</v>
      </c>
      <c r="M125" s="23">
        <v>-0.37377874060531202</v>
      </c>
      <c r="N125" s="2" t="s">
        <v>573</v>
      </c>
      <c r="O125" s="14"/>
      <c r="AE125" s="4" t="s">
        <v>5</v>
      </c>
      <c r="AF125" s="2" t="s">
        <v>218</v>
      </c>
      <c r="AG125" s="21">
        <v>4.4509846893002601E-10</v>
      </c>
      <c r="AH125" s="23">
        <v>2.2763994153912099</v>
      </c>
      <c r="AI125" s="6" t="s">
        <v>572</v>
      </c>
      <c r="AJ125" s="21">
        <v>9.5869098874921302E-2</v>
      </c>
      <c r="AK125" s="23">
        <v>-0.71121428629766903</v>
      </c>
      <c r="AL125" s="2" t="s">
        <v>573</v>
      </c>
      <c r="AM125" s="21">
        <v>4.66535724949031E-4</v>
      </c>
      <c r="AN125" s="23">
        <v>0.77964810088930903</v>
      </c>
      <c r="AO125" s="2" t="s">
        <v>573</v>
      </c>
      <c r="AP125" s="21">
        <v>4.2279487387167202E-3</v>
      </c>
      <c r="AQ125" s="23">
        <v>0.684879499911764</v>
      </c>
      <c r="AR125" s="2" t="s">
        <v>573</v>
      </c>
    </row>
    <row r="126" spans="1:44" x14ac:dyDescent="0.4">
      <c r="A126" s="4" t="s">
        <v>322</v>
      </c>
      <c r="B126" s="2" t="s">
        <v>483</v>
      </c>
      <c r="C126" s="21">
        <v>0.30422406809436398</v>
      </c>
      <c r="D126" s="23">
        <v>-0.301985404786207</v>
      </c>
      <c r="E126" s="2" t="s">
        <v>573</v>
      </c>
      <c r="F126" s="21">
        <v>0.84492146072947305</v>
      </c>
      <c r="G126" s="23">
        <v>9.9411144596425999E-2</v>
      </c>
      <c r="H126" s="2" t="s">
        <v>573</v>
      </c>
      <c r="I126" s="21">
        <v>0.87014706095203698</v>
      </c>
      <c r="J126" s="23">
        <v>-7.2336657599532894E-2</v>
      </c>
      <c r="K126" s="2" t="s">
        <v>573</v>
      </c>
      <c r="L126" s="21">
        <v>0.26033187301806199</v>
      </c>
      <c r="M126" s="23">
        <v>-0.22952902919558499</v>
      </c>
      <c r="N126" s="2" t="s">
        <v>573</v>
      </c>
      <c r="O126" s="14"/>
      <c r="AE126" s="4" t="s">
        <v>5</v>
      </c>
      <c r="AF126" s="2" t="s">
        <v>219</v>
      </c>
      <c r="AG126" s="21">
        <v>0.17130831277883399</v>
      </c>
      <c r="AH126" s="23">
        <v>0.61034733011610298</v>
      </c>
      <c r="AI126" s="2" t="s">
        <v>573</v>
      </c>
      <c r="AJ126" s="21">
        <v>0.50420117779196605</v>
      </c>
      <c r="AK126" s="23">
        <v>-0.282157756540241</v>
      </c>
      <c r="AL126" s="2" t="s">
        <v>573</v>
      </c>
      <c r="AM126" s="21">
        <v>0.41730135321972101</v>
      </c>
      <c r="AN126" s="23">
        <v>-0.26546244715718997</v>
      </c>
      <c r="AO126" s="2" t="s">
        <v>573</v>
      </c>
      <c r="AP126" s="21">
        <v>0.20739540962919301</v>
      </c>
      <c r="AQ126" s="23">
        <v>0.48602928059219602</v>
      </c>
      <c r="AR126" s="2" t="s">
        <v>573</v>
      </c>
    </row>
    <row r="127" spans="1:44" x14ac:dyDescent="0.4">
      <c r="A127" s="4" t="s">
        <v>322</v>
      </c>
      <c r="B127" s="2" t="s">
        <v>485</v>
      </c>
      <c r="C127" s="21">
        <v>0.43896299453874998</v>
      </c>
      <c r="D127" s="23">
        <v>-0.30132142603418399</v>
      </c>
      <c r="E127" s="2" t="s">
        <v>573</v>
      </c>
      <c r="F127" s="21">
        <v>0.29287844901263099</v>
      </c>
      <c r="G127" s="23">
        <v>0.60749866311698197</v>
      </c>
      <c r="H127" s="2" t="s">
        <v>573</v>
      </c>
      <c r="I127" s="21">
        <v>0.28150373066173001</v>
      </c>
      <c r="J127" s="23">
        <v>0.50016999722822697</v>
      </c>
      <c r="K127" s="2" t="s">
        <v>573</v>
      </c>
      <c r="L127" s="21">
        <v>0.27483552128364103</v>
      </c>
      <c r="M127" s="23">
        <v>-0.26729024308250099</v>
      </c>
      <c r="N127" s="2" t="s">
        <v>573</v>
      </c>
      <c r="O127" s="14"/>
      <c r="AE127" s="4" t="s">
        <v>5</v>
      </c>
      <c r="AF127" s="2" t="s">
        <v>220</v>
      </c>
      <c r="AG127" s="21">
        <v>2.6510694165369199E-14</v>
      </c>
      <c r="AH127" s="23">
        <v>2.4813644256359799</v>
      </c>
      <c r="AI127" s="6" t="s">
        <v>572</v>
      </c>
      <c r="AJ127" s="21">
        <v>2.6555438522788502E-15</v>
      </c>
      <c r="AK127" s="23">
        <v>-3.1924219614292499</v>
      </c>
      <c r="AL127" s="7" t="s">
        <v>575</v>
      </c>
      <c r="AM127" s="21">
        <v>0.27290653110991098</v>
      </c>
      <c r="AN127" s="23">
        <v>-0.43606978789316803</v>
      </c>
      <c r="AO127" s="2" t="s">
        <v>573</v>
      </c>
      <c r="AP127" s="21">
        <v>8.4549592034941404E-2</v>
      </c>
      <c r="AQ127" s="23">
        <v>-0.45628211584995698</v>
      </c>
      <c r="AR127" s="2" t="s">
        <v>573</v>
      </c>
    </row>
    <row r="128" spans="1:44" x14ac:dyDescent="0.4">
      <c r="A128" s="4" t="s">
        <v>322</v>
      </c>
      <c r="B128" s="2" t="s">
        <v>486</v>
      </c>
      <c r="C128" s="21">
        <v>1.04446411113709E-4</v>
      </c>
      <c r="D128" s="23">
        <v>1.0797301928850001</v>
      </c>
      <c r="E128" s="10" t="s">
        <v>572</v>
      </c>
      <c r="F128" s="21">
        <v>2.45262401182356E-3</v>
      </c>
      <c r="G128" s="23">
        <v>-1.0957121706628401</v>
      </c>
      <c r="H128" s="7" t="s">
        <v>575</v>
      </c>
      <c r="I128" s="21">
        <v>0.47772357350803302</v>
      </c>
      <c r="J128" s="23">
        <v>-0.22709085474080201</v>
      </c>
      <c r="K128" s="2" t="s">
        <v>573</v>
      </c>
      <c r="L128" s="21">
        <v>0.66472284632150502</v>
      </c>
      <c r="M128" s="23">
        <v>9.6976039515205198E-2</v>
      </c>
      <c r="N128" s="2" t="s">
        <v>573</v>
      </c>
      <c r="O128" s="14"/>
      <c r="AE128" s="4" t="s">
        <v>5</v>
      </c>
      <c r="AF128" s="2" t="s">
        <v>221</v>
      </c>
      <c r="AG128" s="21">
        <v>0.211366968662312</v>
      </c>
      <c r="AH128" s="23">
        <v>0.534089274335528</v>
      </c>
      <c r="AI128" s="2" t="s">
        <v>573</v>
      </c>
      <c r="AJ128" s="21">
        <v>0.63624312600261601</v>
      </c>
      <c r="AK128" s="23">
        <v>0.235045333361002</v>
      </c>
      <c r="AL128" s="2" t="s">
        <v>573</v>
      </c>
      <c r="AM128" s="21">
        <v>0.41438864161830702</v>
      </c>
      <c r="AN128" s="23">
        <v>0.26345260482280097</v>
      </c>
      <c r="AO128" s="2" t="s">
        <v>573</v>
      </c>
      <c r="AP128" s="21">
        <v>0.19790861462419099</v>
      </c>
      <c r="AQ128" s="23">
        <v>0.41478890126657603</v>
      </c>
      <c r="AR128" s="2" t="s">
        <v>573</v>
      </c>
    </row>
    <row r="129" spans="1:44" x14ac:dyDescent="0.4">
      <c r="A129" s="4" t="s">
        <v>322</v>
      </c>
      <c r="B129" s="2" t="s">
        <v>487</v>
      </c>
      <c r="C129" s="21">
        <v>0.67307533446068901</v>
      </c>
      <c r="D129" s="23">
        <v>0.151865361331711</v>
      </c>
      <c r="E129" s="2" t="s">
        <v>573</v>
      </c>
      <c r="F129" s="21">
        <v>1.1279768765287799E-2</v>
      </c>
      <c r="G129" s="23">
        <v>-0.81494530959593603</v>
      </c>
      <c r="H129" s="2" t="s">
        <v>573</v>
      </c>
      <c r="I129" s="21">
        <v>0.26742538168109498</v>
      </c>
      <c r="J129" s="23">
        <v>-0.31901094140547198</v>
      </c>
      <c r="K129" s="2" t="s">
        <v>573</v>
      </c>
      <c r="L129" s="21">
        <v>6.2946370809714103E-2</v>
      </c>
      <c r="M129" s="23">
        <v>-0.44898408500471998</v>
      </c>
      <c r="N129" s="2" t="s">
        <v>573</v>
      </c>
      <c r="O129" s="14"/>
      <c r="AE129" s="4" t="s">
        <v>5</v>
      </c>
      <c r="AF129" s="2" t="s">
        <v>222</v>
      </c>
      <c r="AG129" s="21">
        <v>0.26187582678034399</v>
      </c>
      <c r="AH129" s="23">
        <v>1.0934279787830199</v>
      </c>
      <c r="AI129" s="2" t="s">
        <v>573</v>
      </c>
      <c r="AJ129" s="21">
        <v>0.97518488826916305</v>
      </c>
      <c r="AK129" s="23">
        <v>4.0665713905935597E-2</v>
      </c>
      <c r="AL129" s="2" t="s">
        <v>573</v>
      </c>
      <c r="AM129" s="21">
        <v>0.354859260276911</v>
      </c>
      <c r="AN129" s="23">
        <v>0.89190512987570403</v>
      </c>
      <c r="AO129" s="2" t="s">
        <v>573</v>
      </c>
      <c r="AP129" s="21">
        <v>0.94943973759843203</v>
      </c>
      <c r="AQ129" s="23">
        <v>6.4464090529045295E-2</v>
      </c>
      <c r="AR129" s="2" t="s">
        <v>573</v>
      </c>
    </row>
    <row r="130" spans="1:44" x14ac:dyDescent="0.4">
      <c r="A130" s="4" t="s">
        <v>322</v>
      </c>
      <c r="B130" s="2" t="s">
        <v>488</v>
      </c>
      <c r="C130" s="21">
        <v>9.1221771029737305E-7</v>
      </c>
      <c r="D130" s="23">
        <v>1.2920932364340201</v>
      </c>
      <c r="E130" s="10" t="s">
        <v>572</v>
      </c>
      <c r="F130" s="21">
        <v>5.5122976665902997E-2</v>
      </c>
      <c r="G130" s="23">
        <v>0.64627979242718703</v>
      </c>
      <c r="H130" s="2" t="s">
        <v>573</v>
      </c>
      <c r="I130" s="21">
        <v>0.16579767942888601</v>
      </c>
      <c r="J130" s="23">
        <v>0.37994681844532402</v>
      </c>
      <c r="K130" s="2" t="s">
        <v>573</v>
      </c>
      <c r="L130" s="21">
        <v>1.07926457137614E-13</v>
      </c>
      <c r="M130" s="23">
        <v>1.4628321940653799</v>
      </c>
      <c r="N130" s="10" t="s">
        <v>572</v>
      </c>
      <c r="AE130" s="4" t="s">
        <v>5</v>
      </c>
      <c r="AF130" s="2" t="s">
        <v>223</v>
      </c>
      <c r="AG130" s="21">
        <v>1.0765261956369499E-2</v>
      </c>
      <c r="AH130" s="23">
        <v>1.3013566495392399</v>
      </c>
      <c r="AI130" s="6" t="s">
        <v>572</v>
      </c>
      <c r="AJ130" s="21">
        <v>6.0587702307443204E-7</v>
      </c>
      <c r="AK130" s="23">
        <v>-1.53758759749471</v>
      </c>
      <c r="AL130" s="7" t="s">
        <v>575</v>
      </c>
      <c r="AM130" s="21">
        <v>0.30197920250207499</v>
      </c>
      <c r="AN130" s="23">
        <v>0.27479415702039001</v>
      </c>
      <c r="AO130" s="2" t="s">
        <v>573</v>
      </c>
      <c r="AP130" s="21">
        <v>0.21514743067206701</v>
      </c>
      <c r="AQ130" s="23">
        <v>-0.56688534378018596</v>
      </c>
      <c r="AR130" s="2" t="s">
        <v>573</v>
      </c>
    </row>
    <row r="131" spans="1:44" x14ac:dyDescent="0.4">
      <c r="A131" s="4" t="s">
        <v>322</v>
      </c>
      <c r="B131" s="2" t="s">
        <v>489</v>
      </c>
      <c r="C131" s="21">
        <v>0.156871473225872</v>
      </c>
      <c r="D131" s="23">
        <v>1.6859416064814401</v>
      </c>
      <c r="E131" s="2" t="s">
        <v>573</v>
      </c>
      <c r="F131" s="21">
        <v>0.126894102598824</v>
      </c>
      <c r="G131" s="23">
        <v>-1.7066153290813999</v>
      </c>
      <c r="H131" s="2" t="s">
        <v>573</v>
      </c>
      <c r="I131" s="21">
        <v>0.119436625671669</v>
      </c>
      <c r="J131" s="23">
        <v>-1.67595854064717</v>
      </c>
      <c r="K131" s="2" t="s">
        <v>573</v>
      </c>
      <c r="L131" s="21">
        <v>0.76275348200331705</v>
      </c>
      <c r="M131" s="23">
        <v>0.31777639899885002</v>
      </c>
      <c r="N131" s="2" t="s">
        <v>573</v>
      </c>
      <c r="O131" s="14"/>
      <c r="AE131" s="4" t="s">
        <v>5</v>
      </c>
      <c r="AF131" s="2" t="s">
        <v>224</v>
      </c>
      <c r="AG131" s="21" t="s">
        <v>574</v>
      </c>
      <c r="AH131" s="23" t="s">
        <v>574</v>
      </c>
      <c r="AI131" s="2" t="s">
        <v>573</v>
      </c>
      <c r="AJ131" s="21" t="s">
        <v>574</v>
      </c>
      <c r="AK131" s="23" t="s">
        <v>574</v>
      </c>
      <c r="AL131" s="2" t="s">
        <v>573</v>
      </c>
      <c r="AM131" s="21" t="s">
        <v>574</v>
      </c>
      <c r="AN131" s="23" t="s">
        <v>574</v>
      </c>
      <c r="AO131" s="2" t="s">
        <v>573</v>
      </c>
      <c r="AP131" s="21" t="s">
        <v>574</v>
      </c>
      <c r="AQ131" s="23" t="s">
        <v>574</v>
      </c>
      <c r="AR131" s="2" t="s">
        <v>573</v>
      </c>
    </row>
    <row r="132" spans="1:44" x14ac:dyDescent="0.4">
      <c r="A132" s="4" t="s">
        <v>322</v>
      </c>
      <c r="B132" s="2" t="s">
        <v>490</v>
      </c>
      <c r="C132" s="21">
        <v>2.1924567878967301E-81</v>
      </c>
      <c r="D132" s="23">
        <v>-7.7286113025391998</v>
      </c>
      <c r="E132" s="7" t="s">
        <v>575</v>
      </c>
      <c r="F132" s="21">
        <v>2.6958028190325201E-15</v>
      </c>
      <c r="G132" s="23">
        <v>2.0892066957880302</v>
      </c>
      <c r="H132" s="10" t="s">
        <v>572</v>
      </c>
      <c r="I132" s="21">
        <v>8.0616898686293097E-44</v>
      </c>
      <c r="J132" s="23">
        <v>3.1203795267933301</v>
      </c>
      <c r="K132" s="10" t="s">
        <v>572</v>
      </c>
      <c r="L132" s="21">
        <v>1.7974486934952201E-137</v>
      </c>
      <c r="M132" s="23">
        <v>-8.5973780340351897</v>
      </c>
      <c r="N132" s="7" t="s">
        <v>575</v>
      </c>
      <c r="O132" s="14"/>
      <c r="AE132" s="4" t="s">
        <v>5</v>
      </c>
      <c r="AF132" s="2" t="s">
        <v>226</v>
      </c>
      <c r="AG132" s="21">
        <v>0.39996198762588597</v>
      </c>
      <c r="AH132" s="23">
        <v>0.63198906836525603</v>
      </c>
      <c r="AI132" s="2" t="s">
        <v>573</v>
      </c>
      <c r="AJ132" s="21">
        <v>0.83764923410629</v>
      </c>
      <c r="AK132" s="23">
        <v>0.19309726766467</v>
      </c>
      <c r="AL132" s="2" t="s">
        <v>573</v>
      </c>
      <c r="AM132" s="21">
        <v>0.56985537137673703</v>
      </c>
      <c r="AN132" s="23">
        <v>-0.323625927612683</v>
      </c>
      <c r="AO132" s="2" t="s">
        <v>573</v>
      </c>
      <c r="AP132" s="21">
        <v>8.11463122675893E-3</v>
      </c>
      <c r="AQ132" s="23">
        <v>1.08241992819669</v>
      </c>
      <c r="AR132" s="6" t="s">
        <v>572</v>
      </c>
    </row>
    <row r="133" spans="1:44" x14ac:dyDescent="0.4">
      <c r="A133" s="4" t="s">
        <v>322</v>
      </c>
      <c r="B133" s="2" t="s">
        <v>491</v>
      </c>
      <c r="C133" s="21">
        <v>2.4618271862031699E-9</v>
      </c>
      <c r="D133" s="23">
        <v>1.6729654030332299</v>
      </c>
      <c r="E133" s="10" t="s">
        <v>572</v>
      </c>
      <c r="F133" s="21">
        <v>0.40458536069735701</v>
      </c>
      <c r="G133" s="23">
        <v>-0.31081501874288298</v>
      </c>
      <c r="H133" s="2" t="s">
        <v>573</v>
      </c>
      <c r="I133" s="21">
        <v>0.781702469515273</v>
      </c>
      <c r="J133" s="23">
        <v>-9.5551942561421202E-2</v>
      </c>
      <c r="K133" s="2" t="s">
        <v>573</v>
      </c>
      <c r="L133" s="21">
        <v>5.8016193019437196E-9</v>
      </c>
      <c r="M133" s="23">
        <v>1.34744014050028</v>
      </c>
      <c r="N133" s="10" t="s">
        <v>572</v>
      </c>
      <c r="AE133" s="4" t="s">
        <v>5</v>
      </c>
      <c r="AF133" s="2" t="s">
        <v>229</v>
      </c>
      <c r="AG133" s="21">
        <v>1.6865604529250299E-2</v>
      </c>
      <c r="AH133" s="23">
        <v>0.67415784681721203</v>
      </c>
      <c r="AI133" s="2" t="s">
        <v>573</v>
      </c>
      <c r="AJ133" s="21">
        <v>1.0418437667300401E-9</v>
      </c>
      <c r="AK133" s="23">
        <v>1.8126241063062101</v>
      </c>
      <c r="AL133" s="6" t="s">
        <v>572</v>
      </c>
      <c r="AM133" s="21">
        <v>3.0419984362119101E-3</v>
      </c>
      <c r="AN133" s="23">
        <v>0.72410312597076598</v>
      </c>
      <c r="AO133" s="2" t="s">
        <v>573</v>
      </c>
      <c r="AP133" s="21">
        <v>5.82467914684051E-18</v>
      </c>
      <c r="AQ133" s="23">
        <v>1.68251183176537</v>
      </c>
      <c r="AR133" s="6" t="s">
        <v>572</v>
      </c>
    </row>
    <row r="134" spans="1:44" x14ac:dyDescent="0.4">
      <c r="A134" s="4" t="s">
        <v>322</v>
      </c>
      <c r="B134" s="2" t="s">
        <v>492</v>
      </c>
      <c r="C134" s="21">
        <v>7.9161802437432893E-6</v>
      </c>
      <c r="D134" s="23">
        <v>-1.3572305147499799</v>
      </c>
      <c r="E134" s="7" t="s">
        <v>575</v>
      </c>
      <c r="F134" s="21">
        <v>1.5674187691010699E-5</v>
      </c>
      <c r="G134" s="23">
        <v>1.29077722179893</v>
      </c>
      <c r="H134" s="10" t="s">
        <v>572</v>
      </c>
      <c r="I134" s="21">
        <v>0.87240955799935305</v>
      </c>
      <c r="J134" s="23">
        <v>-5.47565888219241E-2</v>
      </c>
      <c r="K134" s="2" t="s">
        <v>573</v>
      </c>
      <c r="L134" s="21">
        <v>0.74830771124414297</v>
      </c>
      <c r="M134" s="23">
        <v>-0.100261127022026</v>
      </c>
      <c r="N134" s="2" t="s">
        <v>573</v>
      </c>
      <c r="O134" s="14"/>
      <c r="AE134" s="4" t="s">
        <v>5</v>
      </c>
      <c r="AF134" s="2" t="s">
        <v>230</v>
      </c>
      <c r="AG134" s="21">
        <v>1.12844199239767E-4</v>
      </c>
      <c r="AH134" s="23">
        <v>-1.0333508440372801</v>
      </c>
      <c r="AI134" s="7" t="s">
        <v>575</v>
      </c>
      <c r="AJ134" s="21">
        <v>6.1722605902388497E-2</v>
      </c>
      <c r="AK134" s="23">
        <v>0.58121773309472302</v>
      </c>
      <c r="AL134" s="2" t="s">
        <v>573</v>
      </c>
      <c r="AM134" s="21">
        <v>0.534115733764711</v>
      </c>
      <c r="AN134" s="23">
        <v>0.170743759193344</v>
      </c>
      <c r="AO134" s="2" t="s">
        <v>573</v>
      </c>
      <c r="AP134" s="21">
        <v>1.5987532279314299E-4</v>
      </c>
      <c r="AQ134" s="23">
        <v>-0.71615455847846698</v>
      </c>
      <c r="AR134" s="2" t="s">
        <v>573</v>
      </c>
    </row>
    <row r="135" spans="1:44" x14ac:dyDescent="0.4">
      <c r="A135" s="4" t="s">
        <v>322</v>
      </c>
      <c r="B135" s="2" t="s">
        <v>493</v>
      </c>
      <c r="C135" s="21">
        <v>2.40929007377622E-28</v>
      </c>
      <c r="D135" s="23">
        <v>-5.40746963622012</v>
      </c>
      <c r="E135" s="7" t="s">
        <v>575</v>
      </c>
      <c r="F135" s="21">
        <v>7.7566170620164206E-5</v>
      </c>
      <c r="G135" s="23">
        <v>-1.7547030077766299</v>
      </c>
      <c r="H135" s="7" t="s">
        <v>575</v>
      </c>
      <c r="I135" s="21">
        <v>0.41445493534521499</v>
      </c>
      <c r="J135" s="23">
        <v>-0.97485523576512401</v>
      </c>
      <c r="K135" s="2" t="s">
        <v>573</v>
      </c>
      <c r="L135" s="21">
        <v>0.13729492455</v>
      </c>
      <c r="M135" s="23">
        <v>-1.3513098116403399</v>
      </c>
      <c r="N135" s="2" t="s">
        <v>573</v>
      </c>
      <c r="O135" s="14"/>
      <c r="AE135" s="4" t="s">
        <v>5</v>
      </c>
      <c r="AF135" s="2" t="s">
        <v>592</v>
      </c>
      <c r="AG135" s="21">
        <v>0.42679093962685799</v>
      </c>
      <c r="AH135" s="23">
        <v>0.71191697529139997</v>
      </c>
      <c r="AI135" s="2" t="s">
        <v>573</v>
      </c>
      <c r="AJ135" s="21">
        <v>0.194378325230607</v>
      </c>
      <c r="AK135" s="23">
        <v>1.12271877204284</v>
      </c>
      <c r="AL135" s="2" t="s">
        <v>573</v>
      </c>
      <c r="AM135" s="21">
        <v>7.4039032522408094E-2</v>
      </c>
      <c r="AN135" s="23">
        <v>0.78001509736724095</v>
      </c>
      <c r="AO135" s="2" t="s">
        <v>573</v>
      </c>
      <c r="AP135" s="21">
        <v>1.27538583979115E-3</v>
      </c>
      <c r="AQ135" s="23">
        <v>1.1672532184609099</v>
      </c>
      <c r="AR135" s="6" t="s">
        <v>572</v>
      </c>
    </row>
    <row r="136" spans="1:44" x14ac:dyDescent="0.4">
      <c r="A136" s="4" t="s">
        <v>322</v>
      </c>
      <c r="B136" s="2" t="s">
        <v>494</v>
      </c>
      <c r="C136" s="21">
        <v>0.550898542873276</v>
      </c>
      <c r="D136" s="23">
        <v>-0.92107597503444805</v>
      </c>
      <c r="E136" s="2" t="s">
        <v>573</v>
      </c>
      <c r="F136" s="21">
        <v>0.12797202585280301</v>
      </c>
      <c r="G136" s="23">
        <v>0.68088367281930595</v>
      </c>
      <c r="H136" s="2" t="s">
        <v>573</v>
      </c>
      <c r="I136" s="21">
        <v>5.0484323947789998E-42</v>
      </c>
      <c r="J136" s="23">
        <v>-6.5388399989759698</v>
      </c>
      <c r="K136" s="7" t="s">
        <v>575</v>
      </c>
      <c r="L136" s="21">
        <v>6.27310611202887E-2</v>
      </c>
      <c r="M136" s="23">
        <v>1.6855270636066999</v>
      </c>
      <c r="N136" s="2" t="s">
        <v>573</v>
      </c>
      <c r="O136" s="14"/>
      <c r="AE136" s="4" t="s">
        <v>5</v>
      </c>
      <c r="AF136" s="2" t="s">
        <v>233</v>
      </c>
      <c r="AG136" s="21">
        <v>5.32242429833743E-8</v>
      </c>
      <c r="AH136" s="23">
        <v>1.9046481848427801</v>
      </c>
      <c r="AI136" s="6" t="s">
        <v>572</v>
      </c>
      <c r="AJ136" s="21">
        <v>1.7902362957821799E-2</v>
      </c>
      <c r="AK136" s="23">
        <v>-0.721112139306746</v>
      </c>
      <c r="AL136" s="2" t="s">
        <v>573</v>
      </c>
      <c r="AM136" s="21">
        <v>0.82287325196267502</v>
      </c>
      <c r="AN136" s="23">
        <v>9.4269549417333495E-2</v>
      </c>
      <c r="AO136" s="2" t="s">
        <v>573</v>
      </c>
      <c r="AP136" s="21">
        <v>3.9330610255157699E-3</v>
      </c>
      <c r="AQ136" s="23">
        <v>0.96781830154697501</v>
      </c>
      <c r="AR136" s="2" t="s">
        <v>573</v>
      </c>
    </row>
    <row r="137" spans="1:44" x14ac:dyDescent="0.4">
      <c r="A137" s="4" t="s">
        <v>322</v>
      </c>
      <c r="B137" s="2" t="s">
        <v>495</v>
      </c>
      <c r="C137" s="21">
        <v>0.81629479644868597</v>
      </c>
      <c r="D137" s="23">
        <v>0.15020870421911101</v>
      </c>
      <c r="E137" s="2" t="s">
        <v>573</v>
      </c>
      <c r="F137" s="21">
        <v>0.76649145784642203</v>
      </c>
      <c r="G137" s="23">
        <v>0.16697548398715401</v>
      </c>
      <c r="H137" s="2" t="s">
        <v>573</v>
      </c>
      <c r="I137" s="21">
        <v>0.60395562708936601</v>
      </c>
      <c r="J137" s="23">
        <v>-0.247822093775039</v>
      </c>
      <c r="K137" s="2" t="s">
        <v>573</v>
      </c>
      <c r="L137" s="21">
        <v>0.40561600737514703</v>
      </c>
      <c r="M137" s="23">
        <v>0.44799736238076199</v>
      </c>
      <c r="N137" s="2" t="s">
        <v>573</v>
      </c>
      <c r="O137" s="14"/>
      <c r="AE137" s="4" t="s">
        <v>5</v>
      </c>
      <c r="AF137" s="2" t="s">
        <v>235</v>
      </c>
      <c r="AG137" s="21">
        <v>7.9485174749797105E-3</v>
      </c>
      <c r="AH137" s="23">
        <v>-0.85429883819145702</v>
      </c>
      <c r="AI137" s="2" t="s">
        <v>573</v>
      </c>
      <c r="AJ137" s="21">
        <v>2.6372861503109201E-2</v>
      </c>
      <c r="AK137" s="23">
        <v>1.1152909779381399</v>
      </c>
      <c r="AL137" s="6" t="s">
        <v>572</v>
      </c>
      <c r="AM137" s="21">
        <v>0.57045372987725496</v>
      </c>
      <c r="AN137" s="23">
        <v>0.29485430744253599</v>
      </c>
      <c r="AO137" s="2" t="s">
        <v>573</v>
      </c>
      <c r="AP137" s="21">
        <v>0.70006482849759</v>
      </c>
      <c r="AQ137" s="23">
        <v>-0.10037640786583001</v>
      </c>
      <c r="AR137" s="2" t="s">
        <v>573</v>
      </c>
    </row>
    <row r="138" spans="1:44" x14ac:dyDescent="0.4">
      <c r="A138" s="4" t="s">
        <v>322</v>
      </c>
      <c r="B138" s="2" t="s">
        <v>497</v>
      </c>
      <c r="C138" s="21">
        <v>0.44092061999743498</v>
      </c>
      <c r="D138" s="23">
        <v>0.38746865391104401</v>
      </c>
      <c r="E138" s="2" t="s">
        <v>573</v>
      </c>
      <c r="F138" s="21">
        <v>0.166919929497028</v>
      </c>
      <c r="G138" s="23">
        <v>-0.89452867537112601</v>
      </c>
      <c r="H138" s="2" t="s">
        <v>573</v>
      </c>
      <c r="I138" s="21">
        <v>0.94802041785664104</v>
      </c>
      <c r="J138" s="23">
        <v>-4.7899452458118399E-2</v>
      </c>
      <c r="K138" s="2" t="s">
        <v>573</v>
      </c>
      <c r="L138" s="21">
        <v>0.13831389698331001</v>
      </c>
      <c r="M138" s="23">
        <v>-0.58701928684388605</v>
      </c>
      <c r="N138" s="2" t="s">
        <v>573</v>
      </c>
      <c r="O138" s="14"/>
      <c r="AE138" s="4" t="s">
        <v>5</v>
      </c>
      <c r="AF138" s="2" t="s">
        <v>236</v>
      </c>
      <c r="AG138" s="21">
        <v>0.86436735590404401</v>
      </c>
      <c r="AH138" s="23">
        <v>0.14688253038301999</v>
      </c>
      <c r="AI138" s="2" t="s">
        <v>573</v>
      </c>
      <c r="AJ138" s="21">
        <v>0.99315004620101199</v>
      </c>
      <c r="AK138" s="23">
        <v>-8.6807559157327102E-3</v>
      </c>
      <c r="AL138" s="2" t="s">
        <v>573</v>
      </c>
      <c r="AM138" s="21">
        <v>0.97082352986111597</v>
      </c>
      <c r="AN138" s="23">
        <v>5.2790117423056601E-2</v>
      </c>
      <c r="AO138" s="2" t="s">
        <v>573</v>
      </c>
      <c r="AP138" s="21">
        <v>0.98487563557806601</v>
      </c>
      <c r="AQ138" s="23">
        <v>-2.3147440643306198E-2</v>
      </c>
      <c r="AR138" s="2" t="s">
        <v>573</v>
      </c>
    </row>
    <row r="139" spans="1:44" x14ac:dyDescent="0.4">
      <c r="A139" s="4" t="s">
        <v>322</v>
      </c>
      <c r="B139" s="2" t="s">
        <v>498</v>
      </c>
      <c r="C139" s="21">
        <v>1.22782013015999E-2</v>
      </c>
      <c r="D139" s="23">
        <v>-1.46452730229788</v>
      </c>
      <c r="E139" s="7" t="s">
        <v>575</v>
      </c>
      <c r="F139" s="21">
        <v>0.71468886863001901</v>
      </c>
      <c r="G139" s="23">
        <v>0.26874224655346901</v>
      </c>
      <c r="H139" s="2" t="s">
        <v>573</v>
      </c>
      <c r="I139" s="21">
        <v>0.253476967768134</v>
      </c>
      <c r="J139" s="23">
        <v>-0.68769692291506201</v>
      </c>
      <c r="K139" s="2" t="s">
        <v>573</v>
      </c>
      <c r="L139" s="21">
        <v>0.42473757712582499</v>
      </c>
      <c r="M139" s="23">
        <v>-0.52313267080318404</v>
      </c>
      <c r="N139" s="2" t="s">
        <v>573</v>
      </c>
      <c r="O139" s="14"/>
      <c r="AE139" s="4" t="s">
        <v>5</v>
      </c>
      <c r="AF139" s="2" t="s">
        <v>237</v>
      </c>
      <c r="AG139" s="21">
        <v>9.3636778372842006E-25</v>
      </c>
      <c r="AH139" s="23">
        <v>4.0144339099407</v>
      </c>
      <c r="AI139" s="6" t="s">
        <v>572</v>
      </c>
      <c r="AJ139" s="21">
        <v>0.81435211311758204</v>
      </c>
      <c r="AK139" s="23">
        <v>9.1823457433809402E-2</v>
      </c>
      <c r="AL139" s="2" t="s">
        <v>573</v>
      </c>
      <c r="AM139" s="21">
        <v>0.620236949615949</v>
      </c>
      <c r="AN139" s="23">
        <v>-0.13903764457917001</v>
      </c>
      <c r="AO139" s="2" t="s">
        <v>573</v>
      </c>
      <c r="AP139" s="21">
        <v>3.0684867993363601E-37</v>
      </c>
      <c r="AQ139" s="23">
        <v>4.0754737004511998</v>
      </c>
      <c r="AR139" s="6" t="s">
        <v>572</v>
      </c>
    </row>
    <row r="140" spans="1:44" x14ac:dyDescent="0.4">
      <c r="A140" s="4" t="s">
        <v>322</v>
      </c>
      <c r="B140" s="2" t="s">
        <v>499</v>
      </c>
      <c r="C140" s="21">
        <v>0.150653350839029</v>
      </c>
      <c r="D140" s="23">
        <v>0.49010349300922801</v>
      </c>
      <c r="E140" s="2" t="s">
        <v>573</v>
      </c>
      <c r="F140" s="21">
        <v>0.32128443018985198</v>
      </c>
      <c r="G140" s="23">
        <v>0.34444360159755499</v>
      </c>
      <c r="H140" s="2" t="s">
        <v>573</v>
      </c>
      <c r="I140" s="21">
        <v>0.85599623013765302</v>
      </c>
      <c r="J140" s="23">
        <v>-5.3790255537554801E-2</v>
      </c>
      <c r="K140" s="2" t="s">
        <v>573</v>
      </c>
      <c r="L140" s="21">
        <v>9.6858732081020395E-4</v>
      </c>
      <c r="M140" s="23">
        <v>0.78888937421800298</v>
      </c>
      <c r="N140" s="2" t="s">
        <v>573</v>
      </c>
      <c r="O140" s="14"/>
      <c r="AE140" s="4" t="s">
        <v>5</v>
      </c>
      <c r="AF140" s="2" t="s">
        <v>241</v>
      </c>
      <c r="AG140" s="21">
        <v>6.4881098991907797E-3</v>
      </c>
      <c r="AH140" s="23">
        <v>0.78229593613719195</v>
      </c>
      <c r="AI140" s="2" t="s">
        <v>573</v>
      </c>
      <c r="AJ140" s="21">
        <v>0.49258389286583298</v>
      </c>
      <c r="AK140" s="23">
        <v>0.46230567516119497</v>
      </c>
      <c r="AL140" s="2" t="s">
        <v>573</v>
      </c>
      <c r="AM140" s="21">
        <v>0.50682515167305697</v>
      </c>
      <c r="AN140" s="23">
        <v>0.403193800750555</v>
      </c>
      <c r="AO140" s="2" t="s">
        <v>573</v>
      </c>
      <c r="AP140" s="21">
        <v>9.2940165987773495E-5</v>
      </c>
      <c r="AQ140" s="23">
        <v>0.740132311773532</v>
      </c>
      <c r="AR140" s="2" t="s">
        <v>573</v>
      </c>
    </row>
    <row r="141" spans="1:44" x14ac:dyDescent="0.4">
      <c r="A141" s="4" t="s">
        <v>322</v>
      </c>
      <c r="B141" s="2" t="s">
        <v>501</v>
      </c>
      <c r="C141" s="21">
        <v>1.7441118146129501E-35</v>
      </c>
      <c r="D141" s="23">
        <v>4.8155378054951203</v>
      </c>
      <c r="E141" s="10" t="s">
        <v>572</v>
      </c>
      <c r="F141" s="21">
        <v>3.3865409134540702E-20</v>
      </c>
      <c r="G141" s="23">
        <v>-4.2871526998979901</v>
      </c>
      <c r="H141" s="7" t="s">
        <v>575</v>
      </c>
      <c r="I141" s="21">
        <v>0.28899810330097397</v>
      </c>
      <c r="J141" s="23">
        <v>0.50234128143791301</v>
      </c>
      <c r="K141" s="2" t="s">
        <v>573</v>
      </c>
      <c r="L141" s="21">
        <v>0.49493328805630599</v>
      </c>
      <c r="M141" s="23">
        <v>-0.25096370465047402</v>
      </c>
      <c r="N141" s="2" t="s">
        <v>573</v>
      </c>
      <c r="O141" s="14"/>
      <c r="AE141" s="4" t="s">
        <v>5</v>
      </c>
      <c r="AF141" s="2" t="s">
        <v>245</v>
      </c>
      <c r="AG141" s="21">
        <v>0.733883592743232</v>
      </c>
      <c r="AH141" s="23">
        <v>0.1613588695807</v>
      </c>
      <c r="AI141" s="2" t="s">
        <v>573</v>
      </c>
      <c r="AJ141" s="21">
        <v>0.109091464201721</v>
      </c>
      <c r="AK141" s="23">
        <v>-0.55017217519314299</v>
      </c>
      <c r="AL141" s="2" t="s">
        <v>573</v>
      </c>
      <c r="AM141" s="21">
        <v>0.94951758496962702</v>
      </c>
      <c r="AN141" s="23">
        <v>1.9885649228625301E-2</v>
      </c>
      <c r="AO141" s="2" t="s">
        <v>573</v>
      </c>
      <c r="AP141" s="21">
        <v>0.122696903715603</v>
      </c>
      <c r="AQ141" s="23">
        <v>-0.50182686067559201</v>
      </c>
      <c r="AR141" s="2" t="s">
        <v>573</v>
      </c>
    </row>
    <row r="142" spans="1:44" x14ac:dyDescent="0.4">
      <c r="A142" s="4" t="s">
        <v>322</v>
      </c>
      <c r="B142" s="2" t="s">
        <v>502</v>
      </c>
      <c r="C142" s="21">
        <v>0.82678459457295095</v>
      </c>
      <c r="D142" s="23">
        <v>-7.6953075296646203E-2</v>
      </c>
      <c r="E142" s="2" t="s">
        <v>573</v>
      </c>
      <c r="F142" s="21">
        <v>0.69148350826608596</v>
      </c>
      <c r="G142" s="23">
        <v>-0.139934292572927</v>
      </c>
      <c r="H142" s="2" t="s">
        <v>573</v>
      </c>
      <c r="I142" s="21">
        <v>3.2534687310339101E-2</v>
      </c>
      <c r="J142" s="23">
        <v>0.55617238535813196</v>
      </c>
      <c r="K142" s="2" t="s">
        <v>573</v>
      </c>
      <c r="L142" s="21">
        <v>2.6659081760207299E-4</v>
      </c>
      <c r="M142" s="23">
        <v>-0.86789580551506396</v>
      </c>
      <c r="N142" s="2" t="s">
        <v>573</v>
      </c>
      <c r="O142" s="14"/>
      <c r="AE142" s="4" t="s">
        <v>5</v>
      </c>
      <c r="AF142" s="2" t="s">
        <v>246</v>
      </c>
      <c r="AG142" s="21">
        <v>2.0382059635114299E-3</v>
      </c>
      <c r="AH142" s="23">
        <v>-1.1063064123972099</v>
      </c>
      <c r="AI142" s="7" t="s">
        <v>575</v>
      </c>
      <c r="AJ142" s="21">
        <v>6.2429125094504802E-2</v>
      </c>
      <c r="AK142" s="23">
        <v>0.75858008223439299</v>
      </c>
      <c r="AL142" s="2" t="s">
        <v>573</v>
      </c>
      <c r="AM142" s="21">
        <v>0.202164112987675</v>
      </c>
      <c r="AN142" s="23">
        <v>-0.416382418608362</v>
      </c>
      <c r="AO142" s="2" t="s">
        <v>573</v>
      </c>
      <c r="AP142" s="21">
        <v>0.95933495757757203</v>
      </c>
      <c r="AQ142" s="23">
        <v>-1.7898941436210999E-2</v>
      </c>
      <c r="AR142" s="2" t="s">
        <v>573</v>
      </c>
    </row>
    <row r="143" spans="1:44" x14ac:dyDescent="0.4">
      <c r="A143" s="4" t="s">
        <v>322</v>
      </c>
      <c r="B143" s="2" t="s">
        <v>503</v>
      </c>
      <c r="C143" s="21" t="s">
        <v>574</v>
      </c>
      <c r="D143" s="23" t="s">
        <v>574</v>
      </c>
      <c r="E143" s="2" t="s">
        <v>573</v>
      </c>
      <c r="F143" s="21" t="s">
        <v>574</v>
      </c>
      <c r="G143" s="23" t="s">
        <v>574</v>
      </c>
      <c r="H143" s="2" t="s">
        <v>573</v>
      </c>
      <c r="I143" s="21" t="s">
        <v>574</v>
      </c>
      <c r="J143" s="23" t="s">
        <v>574</v>
      </c>
      <c r="K143" s="2" t="s">
        <v>573</v>
      </c>
      <c r="L143" s="21" t="s">
        <v>574</v>
      </c>
      <c r="M143" s="23" t="s">
        <v>574</v>
      </c>
      <c r="N143" s="2" t="s">
        <v>573</v>
      </c>
      <c r="O143" s="14"/>
      <c r="AE143" s="4" t="s">
        <v>5</v>
      </c>
      <c r="AF143" s="2" t="s">
        <v>247</v>
      </c>
      <c r="AG143" s="21">
        <v>0.40149102920435698</v>
      </c>
      <c r="AH143" s="23">
        <v>-0.363878776455411</v>
      </c>
      <c r="AI143" s="2" t="s">
        <v>573</v>
      </c>
      <c r="AJ143" s="21">
        <v>1.8845705011995E-2</v>
      </c>
      <c r="AK143" s="23">
        <v>0.69326682928302197</v>
      </c>
      <c r="AL143" s="2" t="s">
        <v>573</v>
      </c>
      <c r="AM143" s="21">
        <v>0.48989865758922002</v>
      </c>
      <c r="AN143" s="23">
        <v>0.199997899677263</v>
      </c>
      <c r="AO143" s="2" t="s">
        <v>573</v>
      </c>
      <c r="AP143" s="21">
        <v>0.94248228089844099</v>
      </c>
      <c r="AQ143" s="23">
        <v>3.2964038470193302E-2</v>
      </c>
      <c r="AR143" s="2" t="s">
        <v>573</v>
      </c>
    </row>
    <row r="144" spans="1:44" x14ac:dyDescent="0.4">
      <c r="A144" s="4" t="s">
        <v>322</v>
      </c>
      <c r="B144" s="2" t="s">
        <v>504</v>
      </c>
      <c r="C144" s="21">
        <v>0.29035936698544701</v>
      </c>
      <c r="D144" s="23">
        <v>0.39191790880092098</v>
      </c>
      <c r="E144" s="2" t="s">
        <v>573</v>
      </c>
      <c r="F144" s="21">
        <v>7.21013159665227E-3</v>
      </c>
      <c r="G144" s="23">
        <v>-0.98507531811715898</v>
      </c>
      <c r="H144" s="2" t="s">
        <v>573</v>
      </c>
      <c r="I144" s="21">
        <v>0.73545061670055101</v>
      </c>
      <c r="J144" s="23">
        <v>-0.121077962351166</v>
      </c>
      <c r="K144" s="2" t="s">
        <v>573</v>
      </c>
      <c r="L144" s="21">
        <v>2.6150317014295099E-2</v>
      </c>
      <c r="M144" s="23">
        <v>-0.57839995368937802</v>
      </c>
      <c r="N144" s="2" t="s">
        <v>573</v>
      </c>
      <c r="O144" s="14"/>
      <c r="AE144" s="4" t="s">
        <v>5</v>
      </c>
      <c r="AF144" s="2" t="s">
        <v>254</v>
      </c>
      <c r="AG144" s="21">
        <v>0.84586271630200105</v>
      </c>
      <c r="AH144" s="23">
        <v>6.6984210309161601E-2</v>
      </c>
      <c r="AI144" s="2" t="s">
        <v>573</v>
      </c>
      <c r="AJ144" s="21">
        <v>0.77336823145066602</v>
      </c>
      <c r="AK144" s="23">
        <v>0.122503364743464</v>
      </c>
      <c r="AL144" s="2" t="s">
        <v>573</v>
      </c>
      <c r="AM144" s="21">
        <v>0.172497834292133</v>
      </c>
      <c r="AN144" s="23">
        <v>0.389422223309774</v>
      </c>
      <c r="AO144" s="2" t="s">
        <v>573</v>
      </c>
      <c r="AP144" s="21">
        <v>0.12304417979959199</v>
      </c>
      <c r="AQ144" s="23">
        <v>-0.30142700553263302</v>
      </c>
      <c r="AR144" s="2" t="s">
        <v>573</v>
      </c>
    </row>
    <row r="145" spans="1:44" x14ac:dyDescent="0.4">
      <c r="A145" s="4" t="s">
        <v>322</v>
      </c>
      <c r="B145" s="2" t="s">
        <v>505</v>
      </c>
      <c r="C145" s="21">
        <v>9.2282561594499997E-7</v>
      </c>
      <c r="D145" s="23">
        <v>-1.91852807357598</v>
      </c>
      <c r="E145" s="7" t="s">
        <v>575</v>
      </c>
      <c r="F145" s="21">
        <v>0.72610806504137304</v>
      </c>
      <c r="G145" s="23">
        <v>-0.168684459771933</v>
      </c>
      <c r="H145" s="2" t="s">
        <v>573</v>
      </c>
      <c r="I145" s="21">
        <v>8.0047495600932907E-5</v>
      </c>
      <c r="J145" s="23">
        <v>-0.97941927687617103</v>
      </c>
      <c r="K145" s="2" t="s">
        <v>573</v>
      </c>
      <c r="L145" s="21">
        <v>4.5287122602775197E-5</v>
      </c>
      <c r="M145" s="23">
        <v>-1.2050319670574401</v>
      </c>
      <c r="N145" s="7" t="s">
        <v>575</v>
      </c>
      <c r="O145" s="14"/>
      <c r="AE145" s="4" t="s">
        <v>5</v>
      </c>
      <c r="AF145" s="2" t="s">
        <v>256</v>
      </c>
      <c r="AG145" s="21">
        <v>1.8241325879589699E-3</v>
      </c>
      <c r="AH145" s="23">
        <v>-1.0646595573387301</v>
      </c>
      <c r="AI145" s="7" t="s">
        <v>575</v>
      </c>
      <c r="AJ145" s="21">
        <v>8.8498030753816501E-2</v>
      </c>
      <c r="AK145" s="23">
        <v>-0.62544953582701601</v>
      </c>
      <c r="AL145" s="2" t="s">
        <v>573</v>
      </c>
      <c r="AM145" s="21">
        <v>4.5308052492377097E-8</v>
      </c>
      <c r="AN145" s="23">
        <v>-1.40879332990295</v>
      </c>
      <c r="AO145" s="7" t="s">
        <v>575</v>
      </c>
      <c r="AP145" s="21">
        <v>0.18403268401606601</v>
      </c>
      <c r="AQ145" s="23">
        <v>-0.38360165448780598</v>
      </c>
      <c r="AR145" s="2" t="s">
        <v>573</v>
      </c>
    </row>
    <row r="146" spans="1:44" x14ac:dyDescent="0.4">
      <c r="A146" s="4" t="s">
        <v>322</v>
      </c>
      <c r="B146" s="2" t="s">
        <v>507</v>
      </c>
      <c r="C146" s="21">
        <v>0.101738494014951</v>
      </c>
      <c r="D146" s="23">
        <v>-2.3503233068265099</v>
      </c>
      <c r="E146" s="2" t="s">
        <v>573</v>
      </c>
      <c r="F146" s="21">
        <v>0.83739511137086997</v>
      </c>
      <c r="G146" s="23">
        <v>-0.28344870120948301</v>
      </c>
      <c r="H146" s="2" t="s">
        <v>573</v>
      </c>
      <c r="I146" s="21">
        <v>2.6944667826478402E-65</v>
      </c>
      <c r="J146" s="23">
        <v>-7.6537515974413504</v>
      </c>
      <c r="K146" s="7" t="s">
        <v>575</v>
      </c>
      <c r="L146" s="21">
        <v>0.69994099224547002</v>
      </c>
      <c r="M146" s="23">
        <v>0.36823632864309902</v>
      </c>
      <c r="N146" s="2" t="s">
        <v>573</v>
      </c>
      <c r="O146" s="14"/>
      <c r="AE146" s="4" t="s">
        <v>5</v>
      </c>
      <c r="AF146" s="2" t="s">
        <v>257</v>
      </c>
      <c r="AG146" s="21">
        <v>5.5432356544212803E-4</v>
      </c>
      <c r="AH146" s="23">
        <v>-1.33542570041679</v>
      </c>
      <c r="AI146" s="7" t="s">
        <v>575</v>
      </c>
      <c r="AJ146" s="21">
        <v>0.12996529311771801</v>
      </c>
      <c r="AK146" s="23">
        <v>0.66263520958702904</v>
      </c>
      <c r="AL146" s="2" t="s">
        <v>573</v>
      </c>
      <c r="AM146" s="21">
        <v>0.70475882060859296</v>
      </c>
      <c r="AN146" s="23">
        <v>0.13695191676722601</v>
      </c>
      <c r="AO146" s="2" t="s">
        <v>573</v>
      </c>
      <c r="AP146" s="21">
        <v>1.6784416212117001E-3</v>
      </c>
      <c r="AQ146" s="23">
        <v>-0.88574115384250895</v>
      </c>
      <c r="AR146" s="2" t="s">
        <v>573</v>
      </c>
    </row>
    <row r="147" spans="1:44" x14ac:dyDescent="0.4">
      <c r="A147" s="4" t="s">
        <v>322</v>
      </c>
      <c r="B147" s="2" t="s">
        <v>508</v>
      </c>
      <c r="C147" s="21">
        <v>0.24390727129433801</v>
      </c>
      <c r="D147" s="23">
        <v>0.84062613696567301</v>
      </c>
      <c r="E147" s="2" t="s">
        <v>573</v>
      </c>
      <c r="F147" s="21">
        <v>9.6208727299011504E-2</v>
      </c>
      <c r="G147" s="23">
        <v>-1.23389064320785</v>
      </c>
      <c r="H147" s="2" t="s">
        <v>573</v>
      </c>
      <c r="I147" s="21">
        <v>0.56088305564118401</v>
      </c>
      <c r="J147" s="23">
        <v>-0.31238796564693</v>
      </c>
      <c r="K147" s="2" t="s">
        <v>573</v>
      </c>
      <c r="L147" s="21">
        <v>0.50947123828180496</v>
      </c>
      <c r="M147" s="23">
        <v>-0.25949806099411299</v>
      </c>
      <c r="N147" s="2" t="s">
        <v>573</v>
      </c>
      <c r="O147" s="14"/>
      <c r="AE147" s="4" t="s">
        <v>5</v>
      </c>
      <c r="AF147" s="2" t="s">
        <v>258</v>
      </c>
      <c r="AG147" s="21">
        <v>0.70710342899001</v>
      </c>
      <c r="AH147" s="23">
        <v>0.13429622151197801</v>
      </c>
      <c r="AI147" s="2" t="s">
        <v>573</v>
      </c>
      <c r="AJ147" s="21">
        <v>4.6465392060712603E-2</v>
      </c>
      <c r="AK147" s="23">
        <v>-0.61080965583327496</v>
      </c>
      <c r="AL147" s="2" t="s">
        <v>573</v>
      </c>
      <c r="AM147" s="21">
        <v>2.27133313385211E-2</v>
      </c>
      <c r="AN147" s="23">
        <v>0.486152520229782</v>
      </c>
      <c r="AO147" s="2" t="s">
        <v>573</v>
      </c>
      <c r="AP147" s="21">
        <v>2.0719277401343701E-7</v>
      </c>
      <c r="AQ147" s="23">
        <v>-1.0609656743854201</v>
      </c>
      <c r="AR147" s="7" t="s">
        <v>575</v>
      </c>
    </row>
    <row r="148" spans="1:44" x14ac:dyDescent="0.4">
      <c r="A148" s="4" t="s">
        <v>322</v>
      </c>
      <c r="B148" s="2" t="s">
        <v>509</v>
      </c>
      <c r="C148" s="21">
        <v>5.1895729783424702E-2</v>
      </c>
      <c r="D148" s="23">
        <v>1.11640348403464</v>
      </c>
      <c r="E148" s="2" t="s">
        <v>573</v>
      </c>
      <c r="F148" s="21">
        <v>1.58445975121733E-3</v>
      </c>
      <c r="G148" s="23">
        <v>-1.59598635878815</v>
      </c>
      <c r="H148" s="7" t="s">
        <v>575</v>
      </c>
      <c r="I148" s="21">
        <v>2.9685679422043901E-6</v>
      </c>
      <c r="J148" s="23">
        <v>-0.83906250919441605</v>
      </c>
      <c r="K148" s="2" t="s">
        <v>573</v>
      </c>
      <c r="L148" s="21">
        <v>0.61350264062896698</v>
      </c>
      <c r="M148" s="23">
        <v>0.20529057177416901</v>
      </c>
      <c r="N148" s="2" t="s">
        <v>573</v>
      </c>
      <c r="O148" s="14"/>
      <c r="AE148" s="4" t="s">
        <v>5</v>
      </c>
      <c r="AF148" s="2" t="s">
        <v>259</v>
      </c>
      <c r="AG148" s="21">
        <v>1.23030966230609E-6</v>
      </c>
      <c r="AH148" s="23">
        <v>1.64870758506133</v>
      </c>
      <c r="AI148" s="6" t="s">
        <v>572</v>
      </c>
      <c r="AJ148" s="21">
        <v>0.99070064941503</v>
      </c>
      <c r="AK148" s="23">
        <v>7.0412325041494797E-3</v>
      </c>
      <c r="AL148" s="2" t="s">
        <v>573</v>
      </c>
      <c r="AM148" s="21">
        <v>1.6217476716391501E-5</v>
      </c>
      <c r="AN148" s="23">
        <v>1.0769314926779101</v>
      </c>
      <c r="AO148" s="6" t="s">
        <v>572</v>
      </c>
      <c r="AP148" s="21">
        <v>9.2635745375606992E-3</v>
      </c>
      <c r="AQ148" s="23">
        <v>0.48848634223522802</v>
      </c>
      <c r="AR148" s="2" t="s">
        <v>573</v>
      </c>
    </row>
    <row r="149" spans="1:44" x14ac:dyDescent="0.4">
      <c r="A149" s="4" t="s">
        <v>322</v>
      </c>
      <c r="B149" s="2" t="s">
        <v>510</v>
      </c>
      <c r="C149" s="21">
        <v>0.28914939972417603</v>
      </c>
      <c r="D149" s="23">
        <v>0.395287598678012</v>
      </c>
      <c r="E149" s="2" t="s">
        <v>573</v>
      </c>
      <c r="F149" s="21">
        <v>0.80419325623732496</v>
      </c>
      <c r="G149" s="23">
        <v>-0.17309313340974999</v>
      </c>
      <c r="H149" s="2" t="s">
        <v>573</v>
      </c>
      <c r="I149" s="21">
        <v>0.53141508597140996</v>
      </c>
      <c r="J149" s="23">
        <v>0.33083310575439301</v>
      </c>
      <c r="K149" s="2" t="s">
        <v>573</v>
      </c>
      <c r="L149" s="21">
        <v>0.49261378528225702</v>
      </c>
      <c r="M149" s="23">
        <v>-0.21677937042207501</v>
      </c>
      <c r="N149" s="2" t="s">
        <v>573</v>
      </c>
      <c r="O149" s="14"/>
      <c r="R149" s="27"/>
      <c r="S149" s="28"/>
      <c r="T149" s="3"/>
      <c r="U149" s="27"/>
      <c r="V149" s="28"/>
      <c r="W149" s="3"/>
      <c r="X149" s="27"/>
      <c r="Y149" s="28"/>
      <c r="Z149" s="3"/>
      <c r="AA149" s="27"/>
      <c r="AB149" s="28"/>
      <c r="AE149" s="4" t="s">
        <v>5</v>
      </c>
      <c r="AF149" s="2" t="s">
        <v>260</v>
      </c>
      <c r="AG149" s="21">
        <v>5.7668830733179202E-2</v>
      </c>
      <c r="AH149" s="23">
        <v>1.2553655490890701</v>
      </c>
      <c r="AI149" s="2" t="s">
        <v>573</v>
      </c>
      <c r="AJ149" s="21">
        <v>0.22765723800725499</v>
      </c>
      <c r="AK149" s="23">
        <v>-0.91959048552202505</v>
      </c>
      <c r="AL149" s="2" t="s">
        <v>573</v>
      </c>
      <c r="AM149" s="21">
        <v>0.90221430968764305</v>
      </c>
      <c r="AN149" s="23">
        <v>-7.2558667879699099E-2</v>
      </c>
      <c r="AO149" s="2" t="s">
        <v>573</v>
      </c>
      <c r="AP149" s="21">
        <v>0.14696890513180599</v>
      </c>
      <c r="AQ149" s="23">
        <v>0.25698581062569398</v>
      </c>
      <c r="AR149" s="2" t="s">
        <v>573</v>
      </c>
    </row>
    <row r="150" spans="1:44" x14ac:dyDescent="0.4">
      <c r="A150" s="4" t="s">
        <v>322</v>
      </c>
      <c r="B150" s="2" t="s">
        <v>511</v>
      </c>
      <c r="C150" s="21">
        <v>1.3298681877535901E-24</v>
      </c>
      <c r="D150" s="23">
        <v>3.3349074022781502</v>
      </c>
      <c r="E150" s="10" t="s">
        <v>572</v>
      </c>
      <c r="F150" s="21">
        <v>0.69602945485118595</v>
      </c>
      <c r="G150" s="23">
        <v>-0.19891152139002699</v>
      </c>
      <c r="H150" s="2" t="s">
        <v>573</v>
      </c>
      <c r="I150" s="21">
        <v>3.2944405531322502E-15</v>
      </c>
      <c r="J150" s="23">
        <v>3.31935084990275</v>
      </c>
      <c r="K150" s="10" t="s">
        <v>572</v>
      </c>
      <c r="L150" s="21">
        <v>0.42955792239173601</v>
      </c>
      <c r="M150" s="23">
        <v>-0.38433612759938901</v>
      </c>
      <c r="N150" s="2" t="s">
        <v>573</v>
      </c>
      <c r="O150" s="14"/>
      <c r="R150" s="27"/>
      <c r="S150" s="28"/>
      <c r="T150" s="3"/>
      <c r="U150" s="27"/>
      <c r="V150" s="28"/>
      <c r="W150" s="3"/>
      <c r="X150" s="27"/>
      <c r="Y150" s="28"/>
      <c r="Z150" s="3"/>
      <c r="AA150" s="27"/>
      <c r="AB150" s="28"/>
      <c r="AE150" s="4" t="s">
        <v>5</v>
      </c>
      <c r="AF150" s="2" t="s">
        <v>261</v>
      </c>
      <c r="AG150" s="21">
        <v>4.4061006968908002E-2</v>
      </c>
      <c r="AH150" s="23">
        <v>1.0547114056281299</v>
      </c>
      <c r="AI150" s="6" t="s">
        <v>572</v>
      </c>
      <c r="AJ150" s="21">
        <v>0.297984147214092</v>
      </c>
      <c r="AK150" s="23">
        <v>0.62472686509007902</v>
      </c>
      <c r="AL150" s="2" t="s">
        <v>573</v>
      </c>
      <c r="AM150" s="21">
        <v>1.20859100523422E-2</v>
      </c>
      <c r="AN150" s="23">
        <v>0.91869339041333498</v>
      </c>
      <c r="AO150" s="2" t="s">
        <v>573</v>
      </c>
      <c r="AP150" s="21">
        <v>2.6859129829793101E-2</v>
      </c>
      <c r="AQ150" s="23">
        <v>0.68751711113844105</v>
      </c>
      <c r="AR150" s="2" t="s">
        <v>573</v>
      </c>
    </row>
    <row r="151" spans="1:44" x14ac:dyDescent="0.4">
      <c r="A151" s="4" t="s">
        <v>322</v>
      </c>
      <c r="B151" s="2" t="s">
        <v>512</v>
      </c>
      <c r="C151" s="21">
        <v>0.12643675850757799</v>
      </c>
      <c r="D151" s="23">
        <v>0.64980721346227299</v>
      </c>
      <c r="E151" s="2" t="s">
        <v>573</v>
      </c>
      <c r="F151" s="21">
        <v>0.124932511459899</v>
      </c>
      <c r="G151" s="23">
        <v>0.59369312373564997</v>
      </c>
      <c r="H151" s="2" t="s">
        <v>573</v>
      </c>
      <c r="I151" s="21">
        <v>3.46155796394561E-8</v>
      </c>
      <c r="J151" s="23">
        <v>1.0273948251068701</v>
      </c>
      <c r="K151" s="10" t="s">
        <v>572</v>
      </c>
      <c r="L151" s="21">
        <v>0.70440438006981498</v>
      </c>
      <c r="M151" s="23">
        <v>0.13683119588988599</v>
      </c>
      <c r="N151" s="2" t="s">
        <v>573</v>
      </c>
      <c r="O151" s="14"/>
      <c r="R151" s="27"/>
      <c r="S151" s="28"/>
      <c r="T151" s="3"/>
      <c r="U151" s="27"/>
      <c r="V151" s="28"/>
      <c r="W151" s="3"/>
      <c r="X151" s="27"/>
      <c r="Y151" s="28"/>
      <c r="Z151" s="3"/>
      <c r="AA151" s="27"/>
      <c r="AB151" s="28"/>
      <c r="AE151" s="4" t="s">
        <v>5</v>
      </c>
      <c r="AF151" s="2" t="s">
        <v>262</v>
      </c>
      <c r="AG151" s="21">
        <v>0.74907019560894805</v>
      </c>
      <c r="AH151" s="23">
        <v>0.53234650972102804</v>
      </c>
      <c r="AI151" s="2" t="s">
        <v>573</v>
      </c>
      <c r="AJ151" s="21">
        <v>0.85234521747275205</v>
      </c>
      <c r="AK151" s="23">
        <v>0.248397687550587</v>
      </c>
      <c r="AL151" s="2" t="s">
        <v>573</v>
      </c>
      <c r="AM151" s="21">
        <v>0.42341973854405401</v>
      </c>
      <c r="AN151" s="23">
        <v>0.364905235313503</v>
      </c>
      <c r="AO151" s="2" t="s">
        <v>573</v>
      </c>
      <c r="AP151" s="21">
        <v>1.48226859323873E-19</v>
      </c>
      <c r="AQ151" s="23">
        <v>1.5913837044233099</v>
      </c>
      <c r="AR151" s="6" t="s">
        <v>572</v>
      </c>
    </row>
    <row r="152" spans="1:44" x14ac:dyDescent="0.4">
      <c r="A152" s="4" t="s">
        <v>322</v>
      </c>
      <c r="B152" s="2" t="s">
        <v>513</v>
      </c>
      <c r="C152" s="21">
        <v>0.86318287011560602</v>
      </c>
      <c r="D152" s="23">
        <v>-7.7337119209963695E-2</v>
      </c>
      <c r="E152" s="2" t="s">
        <v>573</v>
      </c>
      <c r="F152" s="21">
        <v>4.1958958438087703E-2</v>
      </c>
      <c r="G152" s="23">
        <v>0.952360156127529</v>
      </c>
      <c r="H152" s="2" t="s">
        <v>573</v>
      </c>
      <c r="I152" s="21">
        <v>1.30080226418691E-3</v>
      </c>
      <c r="J152" s="23">
        <v>1.03702760603648</v>
      </c>
      <c r="K152" s="10" t="s">
        <v>572</v>
      </c>
      <c r="L152" s="21">
        <v>0.232064002634499</v>
      </c>
      <c r="M152" s="23">
        <v>-0.234683613995777</v>
      </c>
      <c r="N152" s="2" t="s">
        <v>573</v>
      </c>
      <c r="O152" s="14"/>
      <c r="R152" s="27"/>
      <c r="S152" s="28"/>
      <c r="T152" s="3"/>
      <c r="U152" s="27"/>
      <c r="V152" s="28"/>
      <c r="W152" s="3"/>
      <c r="X152" s="27"/>
      <c r="Y152" s="28"/>
      <c r="Z152" s="3"/>
      <c r="AA152" s="27"/>
      <c r="AB152" s="28"/>
      <c r="AE152" s="4" t="s">
        <v>5</v>
      </c>
      <c r="AF152" s="2" t="s">
        <v>263</v>
      </c>
      <c r="AG152" s="21">
        <v>6.9423638275719105E-5</v>
      </c>
      <c r="AH152" s="23">
        <v>1.3647433614437801</v>
      </c>
      <c r="AI152" s="6" t="s">
        <v>572</v>
      </c>
      <c r="AJ152" s="21">
        <v>0.82573734320389502</v>
      </c>
      <c r="AK152" s="23">
        <v>-9.0220024587784095E-2</v>
      </c>
      <c r="AL152" s="2" t="s">
        <v>573</v>
      </c>
      <c r="AM152" s="21">
        <v>0.82314036090016596</v>
      </c>
      <c r="AN152" s="23">
        <v>-6.6592255860380103E-2</v>
      </c>
      <c r="AO152" s="2" t="s">
        <v>573</v>
      </c>
      <c r="AP152" s="21">
        <v>1.7655953195213199E-6</v>
      </c>
      <c r="AQ152" s="23">
        <v>1.23183715498282</v>
      </c>
      <c r="AR152" s="6" t="s">
        <v>572</v>
      </c>
    </row>
    <row r="153" spans="1:44" x14ac:dyDescent="0.4">
      <c r="A153" s="4" t="s">
        <v>322</v>
      </c>
      <c r="B153" s="2" t="s">
        <v>514</v>
      </c>
      <c r="C153" s="21">
        <v>4.3513601438182198E-3</v>
      </c>
      <c r="D153" s="23">
        <v>0.94656568158032295</v>
      </c>
      <c r="E153" s="2" t="s">
        <v>573</v>
      </c>
      <c r="F153" s="21">
        <v>1.3810451338364801E-5</v>
      </c>
      <c r="G153" s="23">
        <v>1.5155218196634499</v>
      </c>
      <c r="H153" s="10" t="s">
        <v>572</v>
      </c>
      <c r="I153" s="21">
        <v>3.9607208696488402E-6</v>
      </c>
      <c r="J153" s="23">
        <v>0.96295298426101805</v>
      </c>
      <c r="K153" s="2" t="s">
        <v>573</v>
      </c>
      <c r="L153" s="21">
        <v>4.8032731795799701E-20</v>
      </c>
      <c r="M153" s="23">
        <v>1.4385086166291701</v>
      </c>
      <c r="N153" s="10" t="s">
        <v>572</v>
      </c>
      <c r="R153" s="27"/>
      <c r="S153" s="28"/>
      <c r="T153" s="3"/>
      <c r="U153" s="27"/>
      <c r="V153" s="28"/>
      <c r="W153" s="3"/>
      <c r="X153" s="27"/>
      <c r="Y153" s="28"/>
      <c r="Z153" s="3"/>
      <c r="AA153" s="27"/>
      <c r="AB153" s="28"/>
      <c r="AE153" s="4" t="s">
        <v>5</v>
      </c>
      <c r="AF153" s="2" t="s">
        <v>267</v>
      </c>
      <c r="AG153" s="21">
        <v>2.7734441445040602E-4</v>
      </c>
      <c r="AH153" s="23">
        <v>4.0685402427966899</v>
      </c>
      <c r="AI153" s="6" t="s">
        <v>572</v>
      </c>
      <c r="AJ153" s="21">
        <v>0.86779102306468403</v>
      </c>
      <c r="AK153" s="23">
        <v>-0.20947335792747099</v>
      </c>
      <c r="AL153" s="2" t="s">
        <v>573</v>
      </c>
      <c r="AM153" s="21">
        <v>0.26518162174078502</v>
      </c>
      <c r="AN153" s="23">
        <v>1.2592768108985599</v>
      </c>
      <c r="AO153" s="2" t="s">
        <v>573</v>
      </c>
      <c r="AP153" s="21">
        <v>1.28511885414281E-4</v>
      </c>
      <c r="AQ153" s="23">
        <v>1.9787002349129901</v>
      </c>
      <c r="AR153" s="6" t="s">
        <v>572</v>
      </c>
    </row>
    <row r="154" spans="1:44" x14ac:dyDescent="0.4">
      <c r="A154" s="4" t="s">
        <v>322</v>
      </c>
      <c r="B154" s="2" t="s">
        <v>515</v>
      </c>
      <c r="C154" s="21">
        <v>0.91764807670430004</v>
      </c>
      <c r="D154" s="23">
        <v>6.0428404218979E-2</v>
      </c>
      <c r="E154" s="2" t="s">
        <v>573</v>
      </c>
      <c r="F154" s="21">
        <v>0.62321612727228004</v>
      </c>
      <c r="G154" s="23">
        <v>0.271602362606926</v>
      </c>
      <c r="H154" s="2" t="s">
        <v>573</v>
      </c>
      <c r="I154" s="21">
        <v>0.39200488140656298</v>
      </c>
      <c r="J154" s="23">
        <v>-0.31814893843187197</v>
      </c>
      <c r="K154" s="2" t="s">
        <v>573</v>
      </c>
      <c r="L154" s="21">
        <v>0.14075681899731299</v>
      </c>
      <c r="M154" s="23">
        <v>0.54893881014596702</v>
      </c>
      <c r="N154" s="2" t="s">
        <v>573</v>
      </c>
      <c r="O154" s="14"/>
      <c r="R154" s="27"/>
      <c r="S154" s="28"/>
      <c r="T154" s="3"/>
      <c r="U154" s="27"/>
      <c r="V154" s="28"/>
      <c r="W154" s="3"/>
      <c r="X154" s="27"/>
      <c r="Y154" s="28"/>
      <c r="Z154" s="3"/>
      <c r="AA154" s="27"/>
      <c r="AB154" s="28"/>
      <c r="AE154" s="4" t="s">
        <v>5</v>
      </c>
      <c r="AF154" s="2" t="s">
        <v>270</v>
      </c>
      <c r="AG154" s="21">
        <v>1.3876823083924299E-209</v>
      </c>
      <c r="AH154" s="23">
        <v>16.073510091204799</v>
      </c>
      <c r="AI154" s="6" t="s">
        <v>572</v>
      </c>
      <c r="AJ154" s="21">
        <v>0.30369815354554203</v>
      </c>
      <c r="AK154" s="23">
        <v>-1.12097489030677</v>
      </c>
      <c r="AL154" s="2" t="s">
        <v>573</v>
      </c>
      <c r="AM154" s="21">
        <v>0.281626818178002</v>
      </c>
      <c r="AN154" s="23">
        <v>-1.1235825882075401</v>
      </c>
      <c r="AO154" s="2" t="s">
        <v>573</v>
      </c>
      <c r="AP154" s="21">
        <v>7.88555664088937E-273</v>
      </c>
      <c r="AQ154" s="23">
        <v>14.081534678583701</v>
      </c>
      <c r="AR154" s="6" t="s">
        <v>572</v>
      </c>
    </row>
    <row r="155" spans="1:44" x14ac:dyDescent="0.4">
      <c r="A155" s="4" t="s">
        <v>322</v>
      </c>
      <c r="B155" s="2" t="s">
        <v>516</v>
      </c>
      <c r="C155" s="21">
        <v>0.14422260832831699</v>
      </c>
      <c r="D155" s="23">
        <v>-0.40016739450278699</v>
      </c>
      <c r="E155" s="2" t="s">
        <v>573</v>
      </c>
      <c r="F155" s="21">
        <v>0.87843689021355498</v>
      </c>
      <c r="G155" s="23">
        <v>7.5475133678724202E-2</v>
      </c>
      <c r="H155" s="2" t="s">
        <v>573</v>
      </c>
      <c r="I155" s="21">
        <v>0.320541421670546</v>
      </c>
      <c r="J155" s="23">
        <v>-0.35175881542459397</v>
      </c>
      <c r="K155" s="2" t="s">
        <v>573</v>
      </c>
      <c r="L155" s="21">
        <v>0.77739949192903801</v>
      </c>
      <c r="M155" s="23">
        <v>-6.8769126629827801E-2</v>
      </c>
      <c r="N155" s="2" t="s">
        <v>573</v>
      </c>
      <c r="O155" s="14"/>
      <c r="R155" s="27"/>
      <c r="S155" s="28"/>
      <c r="T155" s="3"/>
      <c r="U155" s="27"/>
      <c r="V155" s="28"/>
      <c r="W155" s="3"/>
      <c r="X155" s="27"/>
      <c r="Y155" s="28"/>
      <c r="Z155" s="3"/>
      <c r="AA155" s="27"/>
      <c r="AB155" s="28"/>
      <c r="AE155" s="4" t="s">
        <v>5</v>
      </c>
      <c r="AF155" s="2" t="s">
        <v>271</v>
      </c>
      <c r="AG155" s="21">
        <v>2.1198260503836102E-28</v>
      </c>
      <c r="AH155" s="23">
        <v>-5.6340312448885799</v>
      </c>
      <c r="AI155" s="7" t="s">
        <v>575</v>
      </c>
      <c r="AJ155" s="21">
        <v>1.15302675886447E-5</v>
      </c>
      <c r="AK155" s="23">
        <v>-2.2412388354897499</v>
      </c>
      <c r="AL155" s="7" t="s">
        <v>575</v>
      </c>
      <c r="AM155" s="21">
        <v>1.9285544915832801E-7</v>
      </c>
      <c r="AN155" s="23">
        <v>-4.6328911238618504</v>
      </c>
      <c r="AO155" s="7" t="s">
        <v>575</v>
      </c>
      <c r="AP155" s="21">
        <v>0.22886982228962899</v>
      </c>
      <c r="AQ155" s="23">
        <v>-1.0723872142045501</v>
      </c>
      <c r="AR155" s="2" t="s">
        <v>573</v>
      </c>
    </row>
    <row r="156" spans="1:44" x14ac:dyDescent="0.4">
      <c r="A156" s="4" t="s">
        <v>322</v>
      </c>
      <c r="B156" s="2" t="s">
        <v>518</v>
      </c>
      <c r="C156" s="21">
        <v>0.43714749838405698</v>
      </c>
      <c r="D156" s="23">
        <v>-0.40535137065522397</v>
      </c>
      <c r="E156" s="2" t="s">
        <v>573</v>
      </c>
      <c r="F156" s="21">
        <v>7.0545127324382007E-2</v>
      </c>
      <c r="G156" s="23">
        <v>-0.85219370182516196</v>
      </c>
      <c r="H156" s="2" t="s">
        <v>573</v>
      </c>
      <c r="I156" s="21">
        <v>0.43304620441359798</v>
      </c>
      <c r="J156" s="23">
        <v>-0.28900568942437699</v>
      </c>
      <c r="K156" s="2" t="s">
        <v>573</v>
      </c>
      <c r="L156" s="21">
        <v>5.7649543564664203E-4</v>
      </c>
      <c r="M156" s="23">
        <v>-1.07969394434086</v>
      </c>
      <c r="N156" s="7" t="s">
        <v>575</v>
      </c>
      <c r="O156" s="14"/>
      <c r="R156" s="27"/>
      <c r="S156" s="28"/>
      <c r="T156" s="3"/>
      <c r="U156" s="27"/>
      <c r="V156" s="28"/>
      <c r="W156" s="3"/>
      <c r="X156" s="27"/>
      <c r="Y156" s="28"/>
      <c r="Z156" s="3"/>
      <c r="AA156" s="27"/>
      <c r="AB156" s="28"/>
      <c r="AE156" s="4" t="s">
        <v>5</v>
      </c>
      <c r="AF156" s="2" t="s">
        <v>273</v>
      </c>
      <c r="AG156" s="21">
        <v>7.8608381996751894E-2</v>
      </c>
      <c r="AH156" s="23">
        <v>-1.51248251571801</v>
      </c>
      <c r="AI156" s="2" t="s">
        <v>573</v>
      </c>
      <c r="AJ156" s="21">
        <v>6.3955883901739802E-7</v>
      </c>
      <c r="AK156" s="23">
        <v>3.6855070793754701</v>
      </c>
      <c r="AL156" s="6" t="s">
        <v>572</v>
      </c>
      <c r="AM156" s="21">
        <v>3.2299125421142903E-5</v>
      </c>
      <c r="AN156" s="23">
        <v>1.2979561911103601</v>
      </c>
      <c r="AO156" s="6" t="s">
        <v>572</v>
      </c>
      <c r="AP156" s="21">
        <v>5.78718438388803E-4</v>
      </c>
      <c r="AQ156" s="23">
        <v>1.2328089538285001</v>
      </c>
      <c r="AR156" s="6" t="s">
        <v>572</v>
      </c>
    </row>
    <row r="157" spans="1:44" x14ac:dyDescent="0.4">
      <c r="A157" s="4" t="s">
        <v>322</v>
      </c>
      <c r="B157" s="2" t="s">
        <v>519</v>
      </c>
      <c r="C157" s="21">
        <v>2.2592960967100199E-5</v>
      </c>
      <c r="D157" s="23">
        <v>-1.5712316842543399</v>
      </c>
      <c r="E157" s="7" t="s">
        <v>575</v>
      </c>
      <c r="F157" s="21">
        <v>5.0985873572644599E-2</v>
      </c>
      <c r="G157" s="23">
        <v>0.76070760189216002</v>
      </c>
      <c r="H157" s="2" t="s">
        <v>573</v>
      </c>
      <c r="I157" s="21">
        <v>0.991724099458269</v>
      </c>
      <c r="J157" s="23">
        <v>-2.97298754218907E-3</v>
      </c>
      <c r="K157" s="2" t="s">
        <v>573</v>
      </c>
      <c r="L157" s="21">
        <v>6.8851066738978705E-5</v>
      </c>
      <c r="M157" s="23">
        <v>-0.89945674739667003</v>
      </c>
      <c r="N157" s="2" t="s">
        <v>573</v>
      </c>
      <c r="O157" s="14"/>
      <c r="R157" s="27"/>
      <c r="S157" s="28"/>
      <c r="T157" s="3"/>
      <c r="U157" s="27"/>
      <c r="V157" s="28"/>
      <c r="W157" s="3"/>
      <c r="X157" s="27"/>
      <c r="Y157" s="28"/>
      <c r="Z157" s="3"/>
      <c r="AA157" s="27"/>
      <c r="AB157" s="28"/>
      <c r="AE157" s="4" t="s">
        <v>5</v>
      </c>
      <c r="AF157" s="2" t="s">
        <v>274</v>
      </c>
      <c r="AG157" s="21">
        <v>0.84481013089622503</v>
      </c>
      <c r="AH157" s="23">
        <v>0.13324291508487099</v>
      </c>
      <c r="AI157" s="2" t="s">
        <v>573</v>
      </c>
      <c r="AJ157" s="21">
        <v>0.20360248449176499</v>
      </c>
      <c r="AK157" s="23">
        <v>-0.79596341139115401</v>
      </c>
      <c r="AL157" s="2" t="s">
        <v>573</v>
      </c>
      <c r="AM157" s="21">
        <v>3.0456776380877E-3</v>
      </c>
      <c r="AN157" s="23">
        <v>0.85946549230080205</v>
      </c>
      <c r="AO157" s="2" t="s">
        <v>573</v>
      </c>
      <c r="AP157" s="21">
        <v>4.1937030044609402E-22</v>
      </c>
      <c r="AQ157" s="23">
        <v>-1.67624119949026</v>
      </c>
      <c r="AR157" s="7" t="s">
        <v>575</v>
      </c>
    </row>
    <row r="158" spans="1:44" x14ac:dyDescent="0.4">
      <c r="A158" s="4" t="s">
        <v>322</v>
      </c>
      <c r="B158" s="2" t="s">
        <v>520</v>
      </c>
      <c r="C158" s="21">
        <v>2.5178082445866598E-3</v>
      </c>
      <c r="D158" s="23">
        <v>2.2507735870657299</v>
      </c>
      <c r="E158" s="10" t="s">
        <v>572</v>
      </c>
      <c r="F158" s="21">
        <v>1.8111062493648099E-2</v>
      </c>
      <c r="G158" s="23">
        <v>-1.7642193480329</v>
      </c>
      <c r="H158" s="7" t="s">
        <v>575</v>
      </c>
      <c r="I158" s="21">
        <v>0.73166728522758795</v>
      </c>
      <c r="J158" s="23">
        <v>-9.1360324762629799E-2</v>
      </c>
      <c r="K158" s="2" t="s">
        <v>573</v>
      </c>
      <c r="L158" s="21">
        <v>8.4501822955470596E-2</v>
      </c>
      <c r="M158" s="23">
        <v>0.39553185791080397</v>
      </c>
      <c r="N158" s="2" t="s">
        <v>573</v>
      </c>
      <c r="O158" s="14"/>
      <c r="R158" s="27"/>
      <c r="S158" s="28"/>
      <c r="T158" s="3"/>
      <c r="U158" s="27"/>
      <c r="V158" s="28"/>
      <c r="W158" s="3"/>
      <c r="X158" s="27"/>
      <c r="Y158" s="28"/>
      <c r="Z158" s="3"/>
      <c r="AA158" s="27"/>
      <c r="AB158" s="28"/>
      <c r="AE158" s="4" t="s">
        <v>5</v>
      </c>
      <c r="AF158" s="2" t="s">
        <v>275</v>
      </c>
      <c r="AG158" s="21">
        <v>7.71623902710238E-3</v>
      </c>
      <c r="AH158" s="23">
        <v>-0.69595082931171504</v>
      </c>
      <c r="AI158" s="2" t="s">
        <v>573</v>
      </c>
      <c r="AJ158" s="21">
        <v>0.77947240447921395</v>
      </c>
      <c r="AK158" s="23">
        <v>-0.105850505412088</v>
      </c>
      <c r="AL158" s="2" t="s">
        <v>573</v>
      </c>
      <c r="AM158" s="21">
        <v>6.4029615904191206E-2</v>
      </c>
      <c r="AN158" s="23">
        <v>-0.45316934757260402</v>
      </c>
      <c r="AO158" s="2" t="s">
        <v>573</v>
      </c>
      <c r="AP158" s="21">
        <v>2.2322186491350201E-2</v>
      </c>
      <c r="AQ158" s="23">
        <v>-0.44686264876111897</v>
      </c>
      <c r="AR158" s="2" t="s">
        <v>573</v>
      </c>
    </row>
    <row r="159" spans="1:44" x14ac:dyDescent="0.4">
      <c r="A159" s="4" t="s">
        <v>322</v>
      </c>
      <c r="B159" s="2" t="s">
        <v>521</v>
      </c>
      <c r="C159" s="21">
        <v>6.8759043681089593E-2</v>
      </c>
      <c r="D159" s="23">
        <v>0.61817618417151399</v>
      </c>
      <c r="E159" s="2" t="s">
        <v>573</v>
      </c>
      <c r="F159" s="21">
        <v>6.5792471701347596E-2</v>
      </c>
      <c r="G159" s="23">
        <v>-0.56768191233224197</v>
      </c>
      <c r="H159" s="2" t="s">
        <v>573</v>
      </c>
      <c r="I159" s="21">
        <v>6.7058989387697599E-3</v>
      </c>
      <c r="J159" s="23">
        <v>0.589704382874781</v>
      </c>
      <c r="K159" s="2" t="s">
        <v>573</v>
      </c>
      <c r="L159" s="21">
        <v>1.8281199078697501E-2</v>
      </c>
      <c r="M159" s="23">
        <v>-0.63016911779664997</v>
      </c>
      <c r="N159" s="2" t="s">
        <v>573</v>
      </c>
      <c r="O159" s="14"/>
      <c r="R159" s="27"/>
      <c r="S159" s="28"/>
      <c r="T159" s="3"/>
      <c r="U159" s="27"/>
      <c r="V159" s="28"/>
      <c r="W159" s="3"/>
      <c r="X159" s="27"/>
      <c r="Y159" s="28"/>
      <c r="Z159" s="3"/>
      <c r="AA159" s="27"/>
      <c r="AB159" s="28"/>
      <c r="AE159" s="4" t="s">
        <v>5</v>
      </c>
      <c r="AF159" s="2" t="s">
        <v>279</v>
      </c>
      <c r="AG159" s="21">
        <v>2.7913439546895198E-17</v>
      </c>
      <c r="AH159" s="23">
        <v>3.9697333268719701</v>
      </c>
      <c r="AI159" s="6" t="s">
        <v>572</v>
      </c>
      <c r="AJ159" s="21">
        <v>0.31525496667172198</v>
      </c>
      <c r="AK159" s="23">
        <v>-0.75171720479858395</v>
      </c>
      <c r="AL159" s="2" t="s">
        <v>573</v>
      </c>
      <c r="AM159" s="21">
        <v>2.1293786043605299E-3</v>
      </c>
      <c r="AN159" s="23">
        <v>1.60705775883151</v>
      </c>
      <c r="AO159" s="6" t="s">
        <v>572</v>
      </c>
      <c r="AP159" s="21">
        <v>2.8165941125201399E-16</v>
      </c>
      <c r="AQ159" s="23">
        <v>1.4209665311126201</v>
      </c>
      <c r="AR159" s="6" t="s">
        <v>572</v>
      </c>
    </row>
    <row r="160" spans="1:44" x14ac:dyDescent="0.4">
      <c r="A160" s="4" t="s">
        <v>322</v>
      </c>
      <c r="B160" s="2" t="s">
        <v>522</v>
      </c>
      <c r="C160" s="21">
        <v>0.58207232616513904</v>
      </c>
      <c r="D160" s="23">
        <v>-0.21547556242407101</v>
      </c>
      <c r="E160" s="2" t="s">
        <v>573</v>
      </c>
      <c r="F160" s="21">
        <v>0.104019880821196</v>
      </c>
      <c r="G160" s="23">
        <v>0.61755081426797598</v>
      </c>
      <c r="H160" s="2" t="s">
        <v>573</v>
      </c>
      <c r="I160" s="21">
        <v>7.4542673250465102E-3</v>
      </c>
      <c r="J160" s="23">
        <v>0.53669977417686399</v>
      </c>
      <c r="K160" s="2" t="s">
        <v>573</v>
      </c>
      <c r="L160" s="21">
        <v>0.229342963090997</v>
      </c>
      <c r="M160" s="23">
        <v>-0.22201850623271399</v>
      </c>
      <c r="N160" s="2" t="s">
        <v>573</v>
      </c>
      <c r="O160" s="14"/>
      <c r="R160" s="27"/>
      <c r="S160" s="28"/>
      <c r="T160" s="3"/>
      <c r="U160" s="27"/>
      <c r="V160" s="28"/>
      <c r="W160" s="3"/>
      <c r="X160" s="27"/>
      <c r="Y160" s="28"/>
      <c r="Z160" s="3"/>
      <c r="AA160" s="27"/>
      <c r="AB160" s="28"/>
      <c r="AE160" s="4" t="s">
        <v>5</v>
      </c>
      <c r="AF160" s="2" t="s">
        <v>281</v>
      </c>
      <c r="AG160" s="21">
        <v>0.20453959507439401</v>
      </c>
      <c r="AH160" s="23">
        <v>0.69569022805560199</v>
      </c>
      <c r="AI160" s="2" t="s">
        <v>573</v>
      </c>
      <c r="AJ160" s="21">
        <v>0.873696928212357</v>
      </c>
      <c r="AK160" s="23">
        <v>-0.123564784647701</v>
      </c>
      <c r="AL160" s="2" t="s">
        <v>573</v>
      </c>
      <c r="AM160" s="21">
        <v>0.493078348012636</v>
      </c>
      <c r="AN160" s="23">
        <v>0.28974117366456797</v>
      </c>
      <c r="AO160" s="2" t="s">
        <v>573</v>
      </c>
      <c r="AP160" s="21">
        <v>0.51822438599578502</v>
      </c>
      <c r="AQ160" s="23">
        <v>0.19322742880000701</v>
      </c>
      <c r="AR160" s="2" t="s">
        <v>573</v>
      </c>
    </row>
    <row r="161" spans="1:44" x14ac:dyDescent="0.4">
      <c r="A161" s="4" t="s">
        <v>322</v>
      </c>
      <c r="B161" s="2" t="s">
        <v>523</v>
      </c>
      <c r="C161" s="21">
        <v>0.244882819537417</v>
      </c>
      <c r="D161" s="23">
        <v>-0.34959851756174998</v>
      </c>
      <c r="E161" s="2" t="s">
        <v>573</v>
      </c>
      <c r="F161" s="21">
        <v>0.80263913823830801</v>
      </c>
      <c r="G161" s="23">
        <v>0.15286818836556099</v>
      </c>
      <c r="H161" s="2" t="s">
        <v>573</v>
      </c>
      <c r="I161" s="21">
        <v>0.112745824720742</v>
      </c>
      <c r="J161" s="23">
        <v>0.64751515810850002</v>
      </c>
      <c r="K161" s="2" t="s">
        <v>573</v>
      </c>
      <c r="L161" s="21">
        <v>2.0799644589601601E-6</v>
      </c>
      <c r="M161" s="23">
        <v>-0.94249093175529797</v>
      </c>
      <c r="N161" s="2" t="s">
        <v>573</v>
      </c>
      <c r="O161" s="14"/>
      <c r="R161" s="27"/>
      <c r="S161" s="28"/>
      <c r="T161" s="3"/>
      <c r="U161" s="27"/>
      <c r="V161" s="28"/>
      <c r="W161" s="3"/>
      <c r="X161" s="27"/>
      <c r="Y161" s="28"/>
      <c r="Z161" s="3"/>
      <c r="AA161" s="27"/>
      <c r="AB161" s="28"/>
      <c r="AE161" s="4" t="s">
        <v>5</v>
      </c>
      <c r="AF161" s="2" t="s">
        <v>282</v>
      </c>
      <c r="AG161" s="21">
        <v>0.24126638165543601</v>
      </c>
      <c r="AH161" s="23">
        <v>0.51128411723167899</v>
      </c>
      <c r="AI161" s="2" t="s">
        <v>573</v>
      </c>
      <c r="AJ161" s="21">
        <v>0.59843733093009799</v>
      </c>
      <c r="AK161" s="23">
        <v>-0.20251670369260899</v>
      </c>
      <c r="AL161" s="2" t="s">
        <v>573</v>
      </c>
      <c r="AM161" s="21">
        <v>4.33335387144788E-2</v>
      </c>
      <c r="AN161" s="23">
        <v>0.44718745226133699</v>
      </c>
      <c r="AO161" s="2" t="s">
        <v>573</v>
      </c>
      <c r="AP161" s="21">
        <v>0.54663258913092205</v>
      </c>
      <c r="AQ161" s="23">
        <v>-0.22957821512468299</v>
      </c>
      <c r="AR161" s="2" t="s">
        <v>573</v>
      </c>
    </row>
    <row r="162" spans="1:44" x14ac:dyDescent="0.4">
      <c r="A162" s="4" t="s">
        <v>322</v>
      </c>
      <c r="B162" s="2" t="s">
        <v>524</v>
      </c>
      <c r="C162" s="21">
        <v>1.5847324372427201E-7</v>
      </c>
      <c r="D162" s="23">
        <v>1.7666640525653601</v>
      </c>
      <c r="E162" s="10" t="s">
        <v>572</v>
      </c>
      <c r="F162" s="21">
        <v>1.57806411019293E-3</v>
      </c>
      <c r="G162" s="23">
        <v>1.2279000960737001</v>
      </c>
      <c r="H162" s="10" t="s">
        <v>572</v>
      </c>
      <c r="I162" s="21">
        <v>3.1947576472553301E-6</v>
      </c>
      <c r="J162" s="23">
        <v>1.5883866836668299</v>
      </c>
      <c r="K162" s="10" t="s">
        <v>572</v>
      </c>
      <c r="L162" s="21">
        <v>4.2450722477548099E-5</v>
      </c>
      <c r="M162" s="23">
        <v>1.2916630875260899</v>
      </c>
      <c r="N162" s="10" t="s">
        <v>572</v>
      </c>
      <c r="R162" s="27"/>
      <c r="S162" s="28"/>
      <c r="T162" s="3"/>
      <c r="U162" s="27"/>
      <c r="V162" s="28"/>
      <c r="W162" s="3"/>
      <c r="X162" s="27"/>
      <c r="Y162" s="28"/>
      <c r="Z162" s="3"/>
      <c r="AA162" s="27"/>
      <c r="AB162" s="28"/>
      <c r="AE162" s="4" t="s">
        <v>5</v>
      </c>
      <c r="AF162" s="2" t="s">
        <v>283</v>
      </c>
      <c r="AG162" s="21">
        <v>0.107106168011667</v>
      </c>
      <c r="AH162" s="23">
        <v>-0.51264453923407105</v>
      </c>
      <c r="AI162" s="2" t="s">
        <v>573</v>
      </c>
      <c r="AJ162" s="21">
        <v>0.30478359463126198</v>
      </c>
      <c r="AK162" s="23">
        <v>0.64438920632422103</v>
      </c>
      <c r="AL162" s="2" t="s">
        <v>573</v>
      </c>
      <c r="AM162" s="21">
        <v>0.191504888278025</v>
      </c>
      <c r="AN162" s="23">
        <v>0.68825744790294296</v>
      </c>
      <c r="AO162" s="2" t="s">
        <v>573</v>
      </c>
      <c r="AP162" s="21">
        <v>1.2783436948946099E-2</v>
      </c>
      <c r="AQ162" s="23">
        <v>-0.63056887266702599</v>
      </c>
      <c r="AR162" s="2" t="s">
        <v>573</v>
      </c>
    </row>
    <row r="163" spans="1:44" x14ac:dyDescent="0.4">
      <c r="A163" s="4" t="s">
        <v>322</v>
      </c>
      <c r="B163" s="2" t="s">
        <v>525</v>
      </c>
      <c r="C163" s="21">
        <v>0.33209186053481199</v>
      </c>
      <c r="D163" s="23">
        <v>-0.312681027705982</v>
      </c>
      <c r="E163" s="2" t="s">
        <v>573</v>
      </c>
      <c r="F163" s="21">
        <v>1.85937973828276E-3</v>
      </c>
      <c r="G163" s="23">
        <v>1.4670953598869401</v>
      </c>
      <c r="H163" s="10" t="s">
        <v>572</v>
      </c>
      <c r="I163" s="21">
        <v>9.1165573908546405E-2</v>
      </c>
      <c r="J163" s="23">
        <v>0.72600006990024901</v>
      </c>
      <c r="K163" s="2" t="s">
        <v>573</v>
      </c>
      <c r="L163" s="21">
        <v>0.12709601511597399</v>
      </c>
      <c r="M163" s="23">
        <v>0.378470679083104</v>
      </c>
      <c r="N163" s="2" t="s">
        <v>573</v>
      </c>
      <c r="O163" s="14"/>
      <c r="R163" s="27"/>
      <c r="S163" s="28"/>
      <c r="T163" s="3"/>
      <c r="U163" s="27"/>
      <c r="V163" s="28"/>
      <c r="W163" s="3"/>
      <c r="X163" s="27"/>
      <c r="Y163" s="28"/>
      <c r="Z163" s="3"/>
      <c r="AA163" s="27"/>
      <c r="AB163" s="28"/>
      <c r="AE163" s="4" t="s">
        <v>5</v>
      </c>
      <c r="AF163" s="2" t="s">
        <v>285</v>
      </c>
      <c r="AG163" s="21">
        <v>0.32599503796044399</v>
      </c>
      <c r="AH163" s="23">
        <v>-0.38623595904714197</v>
      </c>
      <c r="AI163" s="2" t="s">
        <v>573</v>
      </c>
      <c r="AJ163" s="21">
        <v>2.6429978262618998E-9</v>
      </c>
      <c r="AK163" s="23">
        <v>-1.8609881089346301</v>
      </c>
      <c r="AL163" s="7" t="s">
        <v>575</v>
      </c>
      <c r="AM163" s="21">
        <v>7.3048186841772094E-30</v>
      </c>
      <c r="AN163" s="23">
        <v>-3.53978706314876</v>
      </c>
      <c r="AO163" s="7" t="s">
        <v>575</v>
      </c>
      <c r="AP163" s="21">
        <v>5.50427454592006E-4</v>
      </c>
      <c r="AQ163" s="23">
        <v>1.18869715777143</v>
      </c>
      <c r="AR163" s="6" t="s">
        <v>572</v>
      </c>
    </row>
    <row r="164" spans="1:44" x14ac:dyDescent="0.4">
      <c r="A164" s="4" t="s">
        <v>322</v>
      </c>
      <c r="B164" s="2" t="s">
        <v>526</v>
      </c>
      <c r="C164" s="21">
        <v>2.27444224811728E-3</v>
      </c>
      <c r="D164" s="23">
        <v>0.85860796416213803</v>
      </c>
      <c r="E164" s="2" t="s">
        <v>573</v>
      </c>
      <c r="F164" s="21">
        <v>3.5246836364534802E-2</v>
      </c>
      <c r="G164" s="23">
        <v>-0.80890793891655099</v>
      </c>
      <c r="H164" s="2" t="s">
        <v>573</v>
      </c>
      <c r="I164" s="21">
        <v>0.44517533013309302</v>
      </c>
      <c r="J164" s="23">
        <v>0.287146067633758</v>
      </c>
      <c r="K164" s="2" t="s">
        <v>573</v>
      </c>
      <c r="L164" s="21">
        <v>9.8096452484263102E-2</v>
      </c>
      <c r="M164" s="23">
        <v>-0.36016234315009099</v>
      </c>
      <c r="N164" s="2" t="s">
        <v>573</v>
      </c>
      <c r="O164" s="14"/>
      <c r="R164" s="27"/>
      <c r="S164" s="28"/>
      <c r="T164" s="3"/>
      <c r="U164" s="27"/>
      <c r="V164" s="28"/>
      <c r="W164" s="3"/>
      <c r="X164" s="27"/>
      <c r="Y164" s="28"/>
      <c r="Z164" s="3"/>
      <c r="AA164" s="27"/>
      <c r="AB164" s="28"/>
      <c r="AE164" s="4" t="s">
        <v>5</v>
      </c>
      <c r="AF164" s="2" t="s">
        <v>286</v>
      </c>
      <c r="AG164" s="21">
        <v>1.90492916245608E-5</v>
      </c>
      <c r="AH164" s="23">
        <v>-3.0834602820638102</v>
      </c>
      <c r="AI164" s="7" t="s">
        <v>575</v>
      </c>
      <c r="AJ164" s="21">
        <v>2.6620051032873703E-4</v>
      </c>
      <c r="AK164" s="23">
        <v>2.6812613054098402</v>
      </c>
      <c r="AL164" s="6" t="s">
        <v>572</v>
      </c>
      <c r="AM164" s="21">
        <v>0.411784612818831</v>
      </c>
      <c r="AN164" s="23">
        <v>-0.407792384830859</v>
      </c>
      <c r="AO164" s="2" t="s">
        <v>573</v>
      </c>
      <c r="AP164" s="21">
        <v>0.72901840598936296</v>
      </c>
      <c r="AQ164" s="23">
        <v>0.105925892618563</v>
      </c>
      <c r="AR164" s="2" t="s">
        <v>573</v>
      </c>
    </row>
    <row r="165" spans="1:44" x14ac:dyDescent="0.4">
      <c r="A165" s="4" t="s">
        <v>322</v>
      </c>
      <c r="B165" s="2" t="s">
        <v>527</v>
      </c>
      <c r="C165" s="21">
        <v>0.96881609477492103</v>
      </c>
      <c r="D165" s="23">
        <v>1.71963381601455E-2</v>
      </c>
      <c r="E165" s="2" t="s">
        <v>573</v>
      </c>
      <c r="F165" s="21">
        <v>0.92192410997642904</v>
      </c>
      <c r="G165" s="23">
        <v>4.8273768223529502E-2</v>
      </c>
      <c r="H165" s="2" t="s">
        <v>573</v>
      </c>
      <c r="I165" s="21">
        <v>0.80298296093225796</v>
      </c>
      <c r="J165" s="23">
        <v>7.2991489749696895E-2</v>
      </c>
      <c r="K165" s="2" t="s">
        <v>573</v>
      </c>
      <c r="L165" s="21">
        <v>0.66809632315080503</v>
      </c>
      <c r="M165" s="23">
        <v>-0.10289659388746</v>
      </c>
      <c r="N165" s="2" t="s">
        <v>573</v>
      </c>
      <c r="O165" s="14"/>
      <c r="R165" s="27"/>
      <c r="S165" s="28"/>
      <c r="T165" s="3"/>
      <c r="U165" s="27"/>
      <c r="V165" s="28"/>
      <c r="W165" s="3"/>
      <c r="X165" s="27"/>
      <c r="Y165" s="28"/>
      <c r="Z165" s="3"/>
      <c r="AA165" s="27"/>
      <c r="AB165" s="28"/>
      <c r="AE165" s="4" t="s">
        <v>5</v>
      </c>
      <c r="AF165" s="2" t="s">
        <v>287</v>
      </c>
      <c r="AG165" s="21">
        <v>1.5732937254090799E-3</v>
      </c>
      <c r="AH165" s="23">
        <v>0.92127021394755604</v>
      </c>
      <c r="AI165" s="2" t="s">
        <v>573</v>
      </c>
      <c r="AJ165" s="21">
        <v>0.67824026317452302</v>
      </c>
      <c r="AK165" s="23">
        <v>-0.17011279568732399</v>
      </c>
      <c r="AL165" s="2" t="s">
        <v>573</v>
      </c>
      <c r="AM165" s="21">
        <v>3.3780175943103501E-2</v>
      </c>
      <c r="AN165" s="23">
        <v>0.52518185252562499</v>
      </c>
      <c r="AO165" s="2" t="s">
        <v>573</v>
      </c>
      <c r="AP165" s="21">
        <v>0.64269934433054099</v>
      </c>
      <c r="AQ165" s="23">
        <v>0.12761542629544201</v>
      </c>
      <c r="AR165" s="2" t="s">
        <v>573</v>
      </c>
    </row>
    <row r="166" spans="1:44" x14ac:dyDescent="0.4">
      <c r="A166" s="4" t="s">
        <v>322</v>
      </c>
      <c r="B166" s="2" t="s">
        <v>528</v>
      </c>
      <c r="C166" s="21">
        <v>2.2838311177648001E-2</v>
      </c>
      <c r="D166" s="23">
        <v>-0.95464294652314396</v>
      </c>
      <c r="E166" s="2" t="s">
        <v>573</v>
      </c>
      <c r="F166" s="21">
        <v>0.27563580667941201</v>
      </c>
      <c r="G166" s="23">
        <v>-0.58765822778520505</v>
      </c>
      <c r="H166" s="2" t="s">
        <v>573</v>
      </c>
      <c r="I166" s="21">
        <v>0.25047709747595598</v>
      </c>
      <c r="J166" s="23">
        <v>-0.52146207681329404</v>
      </c>
      <c r="K166" s="2" t="s">
        <v>573</v>
      </c>
      <c r="L166" s="21">
        <v>1.8020812352687E-4</v>
      </c>
      <c r="M166" s="23">
        <v>-1.1269649846369201</v>
      </c>
      <c r="N166" s="7" t="s">
        <v>575</v>
      </c>
      <c r="O166" s="14"/>
      <c r="R166" s="27"/>
      <c r="S166" s="28"/>
      <c r="T166" s="3"/>
      <c r="U166" s="27"/>
      <c r="V166" s="28"/>
      <c r="W166" s="3"/>
      <c r="X166" s="27"/>
      <c r="Y166" s="28"/>
      <c r="Z166" s="3"/>
      <c r="AA166" s="27"/>
      <c r="AB166" s="28"/>
      <c r="AE166" s="4" t="s">
        <v>5</v>
      </c>
      <c r="AF166" s="2" t="s">
        <v>288</v>
      </c>
      <c r="AG166" s="21">
        <v>0.14487965144310599</v>
      </c>
      <c r="AH166" s="23">
        <v>-2.0784325698110999</v>
      </c>
      <c r="AI166" s="2" t="s">
        <v>573</v>
      </c>
      <c r="AJ166" s="21">
        <v>6.7985693631335595E-2</v>
      </c>
      <c r="AK166" s="23">
        <v>2.0455274657086502</v>
      </c>
      <c r="AL166" s="2" t="s">
        <v>573</v>
      </c>
      <c r="AM166" s="21">
        <v>0.53503418980583395</v>
      </c>
      <c r="AN166" s="23">
        <v>0.46138691270525001</v>
      </c>
      <c r="AO166" s="2" t="s">
        <v>573</v>
      </c>
      <c r="AP166" s="21">
        <v>2.4332205693473E-3</v>
      </c>
      <c r="AQ166" s="23">
        <v>1.472615593023</v>
      </c>
      <c r="AR166" s="6" t="s">
        <v>572</v>
      </c>
    </row>
    <row r="167" spans="1:44" x14ac:dyDescent="0.4">
      <c r="A167" s="4" t="s">
        <v>322</v>
      </c>
      <c r="B167" s="2" t="s">
        <v>529</v>
      </c>
      <c r="C167" s="21">
        <v>0.48225100827120798</v>
      </c>
      <c r="D167" s="23">
        <v>0.24354696780229801</v>
      </c>
      <c r="E167" s="2" t="s">
        <v>573</v>
      </c>
      <c r="F167" s="21">
        <v>0.92265154837381902</v>
      </c>
      <c r="G167" s="23">
        <v>-5.1275899630605699E-2</v>
      </c>
      <c r="H167" s="2" t="s">
        <v>573</v>
      </c>
      <c r="I167" s="21">
        <v>9.8581608241018998E-2</v>
      </c>
      <c r="J167" s="23">
        <v>0.53893349310882799</v>
      </c>
      <c r="K167" s="2" t="s">
        <v>573</v>
      </c>
      <c r="L167" s="21">
        <v>1.74536182465274E-2</v>
      </c>
      <c r="M167" s="23">
        <v>-0.45587592557432799</v>
      </c>
      <c r="N167" s="2" t="s">
        <v>573</v>
      </c>
      <c r="O167" s="14"/>
      <c r="R167" s="27"/>
      <c r="S167" s="28"/>
      <c r="T167" s="3"/>
      <c r="U167" s="27"/>
      <c r="V167" s="28"/>
      <c r="W167" s="3"/>
      <c r="X167" s="27"/>
      <c r="Y167" s="28"/>
      <c r="Z167" s="3"/>
      <c r="AA167" s="27"/>
      <c r="AB167" s="28"/>
      <c r="AE167" s="4" t="s">
        <v>5</v>
      </c>
      <c r="AF167" s="2" t="s">
        <v>289</v>
      </c>
      <c r="AG167" s="21">
        <v>0.843858878152285</v>
      </c>
      <c r="AH167" s="23">
        <v>0.13078611092707301</v>
      </c>
      <c r="AI167" s="2" t="s">
        <v>573</v>
      </c>
      <c r="AJ167" s="21">
        <v>0.21452150572068701</v>
      </c>
      <c r="AK167" s="23">
        <v>0.79850953892393595</v>
      </c>
      <c r="AL167" s="2" t="s">
        <v>573</v>
      </c>
      <c r="AM167" s="21">
        <v>6.6768859274204099E-5</v>
      </c>
      <c r="AN167" s="23">
        <v>1.3353674418288499</v>
      </c>
      <c r="AO167" s="6" t="s">
        <v>572</v>
      </c>
      <c r="AP167" s="21">
        <v>3.06051287990113E-2</v>
      </c>
      <c r="AQ167" s="23">
        <v>-0.45537190399521699</v>
      </c>
      <c r="AR167" s="2" t="s">
        <v>573</v>
      </c>
    </row>
    <row r="168" spans="1:44" x14ac:dyDescent="0.4">
      <c r="A168" s="4" t="s">
        <v>322</v>
      </c>
      <c r="B168" s="2" t="s">
        <v>530</v>
      </c>
      <c r="C168" s="21">
        <v>0.74066390144032301</v>
      </c>
      <c r="D168" s="23">
        <v>0.187749780855785</v>
      </c>
      <c r="E168" s="2" t="s">
        <v>573</v>
      </c>
      <c r="F168" s="21">
        <v>0.52059420364397402</v>
      </c>
      <c r="G168" s="23">
        <v>0.39363363944566998</v>
      </c>
      <c r="H168" s="2" t="s">
        <v>573</v>
      </c>
      <c r="I168" s="21">
        <v>0.222736325465069</v>
      </c>
      <c r="J168" s="23">
        <v>0.490210601224012</v>
      </c>
      <c r="K168" s="2" t="s">
        <v>573</v>
      </c>
      <c r="L168" s="21">
        <v>0.975792628984119</v>
      </c>
      <c r="M168" s="23">
        <v>1.38363213222585E-2</v>
      </c>
      <c r="N168" s="2" t="s">
        <v>573</v>
      </c>
      <c r="O168" s="14"/>
      <c r="R168" s="27"/>
      <c r="S168" s="28"/>
      <c r="T168" s="3"/>
      <c r="U168" s="27"/>
      <c r="V168" s="28"/>
      <c r="W168" s="3"/>
      <c r="X168" s="27"/>
      <c r="Y168" s="28"/>
      <c r="Z168" s="3"/>
      <c r="AA168" s="27"/>
      <c r="AB168" s="28"/>
      <c r="AE168" s="4" t="s">
        <v>5</v>
      </c>
      <c r="AF168" s="2" t="s">
        <v>291</v>
      </c>
      <c r="AG168" s="21">
        <v>0.53589021619250299</v>
      </c>
      <c r="AH168" s="23">
        <v>-0.49720660010551398</v>
      </c>
      <c r="AI168" s="2" t="s">
        <v>573</v>
      </c>
      <c r="AJ168" s="21">
        <v>0.83801100647579696</v>
      </c>
      <c r="AK168" s="23">
        <v>-0.191928959818608</v>
      </c>
      <c r="AL168" s="2" t="s">
        <v>573</v>
      </c>
      <c r="AM168" s="21">
        <v>0.64309508812393701</v>
      </c>
      <c r="AN168" s="23">
        <v>-0.180156688860407</v>
      </c>
      <c r="AO168" s="2" t="s">
        <v>573</v>
      </c>
      <c r="AP168" s="21">
        <v>2.88301912712715E-2</v>
      </c>
      <c r="AQ168" s="23">
        <v>-0.64533361479465901</v>
      </c>
      <c r="AR168" s="2" t="s">
        <v>573</v>
      </c>
    </row>
    <row r="169" spans="1:44" x14ac:dyDescent="0.4">
      <c r="A169" s="4" t="s">
        <v>322</v>
      </c>
      <c r="B169" s="2" t="s">
        <v>531</v>
      </c>
      <c r="C169" s="21">
        <v>9.0480911409550405E-3</v>
      </c>
      <c r="D169" s="23">
        <v>-0.80058635681262202</v>
      </c>
      <c r="E169" s="2" t="s">
        <v>573</v>
      </c>
      <c r="F169" s="21">
        <v>0.87413025218179796</v>
      </c>
      <c r="G169" s="23">
        <v>7.9368782568684196E-2</v>
      </c>
      <c r="H169" s="2" t="s">
        <v>573</v>
      </c>
      <c r="I169" s="21">
        <v>0.30457586317531099</v>
      </c>
      <c r="J169" s="23">
        <v>-0.35368165572361299</v>
      </c>
      <c r="K169" s="2" t="s">
        <v>573</v>
      </c>
      <c r="L169" s="21">
        <v>4.9851795464682498E-2</v>
      </c>
      <c r="M169" s="23">
        <v>-0.46295685578766799</v>
      </c>
      <c r="N169" s="2" t="s">
        <v>573</v>
      </c>
      <c r="O169" s="14"/>
      <c r="R169" s="27"/>
      <c r="S169" s="28"/>
      <c r="T169" s="3"/>
      <c r="U169" s="27"/>
      <c r="V169" s="28"/>
      <c r="W169" s="3"/>
      <c r="X169" s="27"/>
      <c r="Y169" s="28"/>
      <c r="Z169" s="3"/>
      <c r="AA169" s="27"/>
      <c r="AB169" s="28"/>
      <c r="AE169" s="4" t="s">
        <v>5</v>
      </c>
      <c r="AF169" s="2" t="s">
        <v>292</v>
      </c>
      <c r="AG169" s="21">
        <v>0.92940767481833497</v>
      </c>
      <c r="AH169" s="23">
        <v>-5.9502117351961203E-2</v>
      </c>
      <c r="AI169" s="2" t="s">
        <v>573</v>
      </c>
      <c r="AJ169" s="21">
        <v>0.69108153321361199</v>
      </c>
      <c r="AK169" s="23">
        <v>-0.30133769568958202</v>
      </c>
      <c r="AL169" s="2" t="s">
        <v>573</v>
      </c>
      <c r="AM169" s="21">
        <v>0.58796730201741498</v>
      </c>
      <c r="AN169" s="23">
        <v>-0.26156563155777302</v>
      </c>
      <c r="AO169" s="2" t="s">
        <v>573</v>
      </c>
      <c r="AP169" s="21">
        <v>0.440889298593094</v>
      </c>
      <c r="AQ169" s="23">
        <v>-0.20692807191653001</v>
      </c>
      <c r="AR169" s="2" t="s">
        <v>573</v>
      </c>
    </row>
    <row r="170" spans="1:44" x14ac:dyDescent="0.4">
      <c r="A170" s="4" t="s">
        <v>322</v>
      </c>
      <c r="B170" s="2" t="s">
        <v>532</v>
      </c>
      <c r="C170" s="21">
        <v>0.48063150137966898</v>
      </c>
      <c r="D170" s="23">
        <v>-0.26912392857046202</v>
      </c>
      <c r="E170" s="2" t="s">
        <v>573</v>
      </c>
      <c r="F170" s="21">
        <v>5.0644185134533704E-7</v>
      </c>
      <c r="G170" s="23">
        <v>-1.3450055886265699</v>
      </c>
      <c r="H170" s="7" t="s">
        <v>575</v>
      </c>
      <c r="I170" s="21">
        <v>0.65099052765452703</v>
      </c>
      <c r="J170" s="23">
        <v>-0.13483906740204199</v>
      </c>
      <c r="K170" s="2" t="s">
        <v>573</v>
      </c>
      <c r="L170" s="21">
        <v>4.8254986567794601E-9</v>
      </c>
      <c r="M170" s="23">
        <v>-1.5625660761173601</v>
      </c>
      <c r="N170" s="7" t="s">
        <v>575</v>
      </c>
      <c r="O170" s="14"/>
      <c r="R170" s="27"/>
      <c r="S170" s="28"/>
      <c r="T170" s="3"/>
      <c r="U170" s="27"/>
      <c r="V170" s="28"/>
      <c r="W170" s="3"/>
      <c r="X170" s="27"/>
      <c r="Y170" s="28"/>
      <c r="Z170" s="3"/>
      <c r="AA170" s="27"/>
      <c r="AB170" s="28"/>
      <c r="AE170" s="4" t="s">
        <v>5</v>
      </c>
      <c r="AF170" s="2" t="s">
        <v>293</v>
      </c>
      <c r="AG170" s="21">
        <v>1.1720514622083401E-7</v>
      </c>
      <c r="AH170" s="23">
        <v>1.9451585901619599</v>
      </c>
      <c r="AI170" s="6" t="s">
        <v>572</v>
      </c>
      <c r="AJ170" s="21">
        <v>0.24000875688012999</v>
      </c>
      <c r="AK170" s="23">
        <v>-0.52266413252365596</v>
      </c>
      <c r="AL170" s="2" t="s">
        <v>573</v>
      </c>
      <c r="AM170" s="21">
        <v>5.9734865207140102E-2</v>
      </c>
      <c r="AN170" s="23">
        <v>0.87970574589153905</v>
      </c>
      <c r="AO170" s="2" t="s">
        <v>573</v>
      </c>
      <c r="AP170" s="21">
        <v>0.42092950802962797</v>
      </c>
      <c r="AQ170" s="23">
        <v>0.39483346780539103</v>
      </c>
      <c r="AR170" s="2" t="s">
        <v>573</v>
      </c>
    </row>
    <row r="171" spans="1:44" x14ac:dyDescent="0.4">
      <c r="A171" s="4" t="s">
        <v>322</v>
      </c>
      <c r="B171" s="2" t="s">
        <v>533</v>
      </c>
      <c r="C171" s="21">
        <v>0.25500212405523698</v>
      </c>
      <c r="D171" s="23">
        <v>0.35522475224255001</v>
      </c>
      <c r="E171" s="2" t="s">
        <v>573</v>
      </c>
      <c r="F171" s="21">
        <v>5.8553533894446799E-2</v>
      </c>
      <c r="G171" s="23">
        <v>0.64416170062890599</v>
      </c>
      <c r="H171" s="2" t="s">
        <v>573</v>
      </c>
      <c r="I171" s="21">
        <v>0.89817323366259805</v>
      </c>
      <c r="J171" s="23">
        <v>-4.3058967942470001E-2</v>
      </c>
      <c r="K171" s="2" t="s">
        <v>573</v>
      </c>
      <c r="L171" s="21">
        <v>1.4013357710828E-8</v>
      </c>
      <c r="M171" s="23">
        <v>0.95150424288459701</v>
      </c>
      <c r="N171" s="2" t="s">
        <v>573</v>
      </c>
      <c r="O171" s="14"/>
      <c r="R171" s="27"/>
      <c r="S171" s="28"/>
      <c r="T171" s="3"/>
      <c r="U171" s="27"/>
      <c r="V171" s="28"/>
      <c r="W171" s="3"/>
      <c r="X171" s="27"/>
      <c r="Y171" s="28"/>
      <c r="Z171" s="3"/>
      <c r="AA171" s="27"/>
      <c r="AB171" s="28"/>
      <c r="AE171" s="4" t="s">
        <v>5</v>
      </c>
      <c r="AF171" s="2" t="s">
        <v>294</v>
      </c>
      <c r="AG171" s="21">
        <v>2.86727134689292E-3</v>
      </c>
      <c r="AH171" s="23">
        <v>-1.01625494674052</v>
      </c>
      <c r="AI171" s="7" t="s">
        <v>575</v>
      </c>
      <c r="AJ171" s="21">
        <v>0.370585564135259</v>
      </c>
      <c r="AK171" s="23">
        <v>-0.38440907992446399</v>
      </c>
      <c r="AL171" s="2" t="s">
        <v>573</v>
      </c>
      <c r="AM171" s="21">
        <v>0.65750781248232404</v>
      </c>
      <c r="AN171" s="23">
        <v>-0.17068551924782299</v>
      </c>
      <c r="AO171" s="2" t="s">
        <v>573</v>
      </c>
      <c r="AP171" s="21">
        <v>3.4463832864233901E-6</v>
      </c>
      <c r="AQ171" s="23">
        <v>-1.31286474929066</v>
      </c>
      <c r="AR171" s="7" t="s">
        <v>575</v>
      </c>
    </row>
    <row r="172" spans="1:44" x14ac:dyDescent="0.4">
      <c r="A172" s="4" t="s">
        <v>322</v>
      </c>
      <c r="B172" s="2" t="s">
        <v>534</v>
      </c>
      <c r="C172" s="21">
        <v>2.2647510746418799E-11</v>
      </c>
      <c r="D172" s="23">
        <v>-2.1420691411666701</v>
      </c>
      <c r="E172" s="7" t="s">
        <v>575</v>
      </c>
      <c r="F172" s="21">
        <v>6.4491005034771698E-3</v>
      </c>
      <c r="G172" s="23">
        <v>1.1813174159322599</v>
      </c>
      <c r="H172" s="10" t="s">
        <v>572</v>
      </c>
      <c r="I172" s="21">
        <v>0.42300862527615102</v>
      </c>
      <c r="J172" s="23">
        <v>0.30972119337368498</v>
      </c>
      <c r="K172" s="2" t="s">
        <v>573</v>
      </c>
      <c r="L172" s="21">
        <v>1.2164647409136901E-10</v>
      </c>
      <c r="M172" s="23">
        <v>-1.3333504153939</v>
      </c>
      <c r="N172" s="7" t="s">
        <v>575</v>
      </c>
      <c r="O172" s="14"/>
      <c r="R172" s="27"/>
      <c r="S172" s="28"/>
      <c r="T172" s="3"/>
      <c r="U172" s="27"/>
      <c r="V172" s="28"/>
      <c r="W172" s="3"/>
      <c r="X172" s="27"/>
      <c r="Y172" s="28"/>
      <c r="Z172" s="3"/>
      <c r="AA172" s="27"/>
      <c r="AB172" s="28"/>
      <c r="AE172" s="4" t="s">
        <v>5</v>
      </c>
      <c r="AF172" s="2" t="s">
        <v>296</v>
      </c>
      <c r="AG172" s="21">
        <v>6.7673063967273905E-2</v>
      </c>
      <c r="AH172" s="23">
        <v>-0.83331426440997802</v>
      </c>
      <c r="AI172" s="2" t="s">
        <v>573</v>
      </c>
      <c r="AJ172" s="21">
        <v>7.83335203501625E-2</v>
      </c>
      <c r="AK172" s="23">
        <v>0.86750533319799605</v>
      </c>
      <c r="AL172" s="2" t="s">
        <v>573</v>
      </c>
      <c r="AM172" s="21">
        <v>0.77883247720607496</v>
      </c>
      <c r="AN172" s="23">
        <v>0.10185869884234899</v>
      </c>
      <c r="AO172" s="2" t="s">
        <v>573</v>
      </c>
      <c r="AP172" s="21">
        <v>0.63465667941981296</v>
      </c>
      <c r="AQ172" s="23">
        <v>-0.13947801532725801</v>
      </c>
      <c r="AR172" s="2" t="s">
        <v>573</v>
      </c>
    </row>
    <row r="173" spans="1:44" x14ac:dyDescent="0.4">
      <c r="A173" s="4" t="s">
        <v>322</v>
      </c>
      <c r="B173" s="2" t="s">
        <v>535</v>
      </c>
      <c r="C173" s="21">
        <v>0.61981839311306397</v>
      </c>
      <c r="D173" s="23">
        <v>0.18934591829818601</v>
      </c>
      <c r="E173" s="2" t="s">
        <v>573</v>
      </c>
      <c r="F173" s="21">
        <v>0.87644481908992999</v>
      </c>
      <c r="G173" s="23">
        <v>-0.205872262105953</v>
      </c>
      <c r="H173" s="2" t="s">
        <v>573</v>
      </c>
      <c r="I173" s="21">
        <v>0.99082732960363396</v>
      </c>
      <c r="J173" s="23">
        <v>1.7576543984138101E-2</v>
      </c>
      <c r="K173" s="2" t="s">
        <v>573</v>
      </c>
      <c r="L173" s="21">
        <v>0.53104961347985202</v>
      </c>
      <c r="M173" s="23">
        <v>-0.19534808246912899</v>
      </c>
      <c r="N173" s="2" t="s">
        <v>573</v>
      </c>
      <c r="O173" s="14"/>
      <c r="R173" s="27"/>
      <c r="S173" s="28"/>
      <c r="T173" s="3"/>
      <c r="U173" s="27"/>
      <c r="V173" s="28"/>
      <c r="W173" s="3"/>
      <c r="X173" s="27"/>
      <c r="Y173" s="28"/>
      <c r="Z173" s="3"/>
      <c r="AA173" s="27"/>
      <c r="AB173" s="28"/>
      <c r="AE173" s="4" t="s">
        <v>5</v>
      </c>
      <c r="AF173" s="2" t="s">
        <v>297</v>
      </c>
      <c r="AG173" s="21">
        <v>0.52731509679670097</v>
      </c>
      <c r="AH173" s="23">
        <v>-0.31766193173559998</v>
      </c>
      <c r="AI173" s="2" t="s">
        <v>573</v>
      </c>
      <c r="AJ173" s="21">
        <v>0.102997515240556</v>
      </c>
      <c r="AK173" s="23">
        <v>-0.64959638517636298</v>
      </c>
      <c r="AL173" s="2" t="s">
        <v>573</v>
      </c>
      <c r="AM173" s="21">
        <v>1.0717649802029199E-9</v>
      </c>
      <c r="AN173" s="23">
        <v>-1.84052654831076</v>
      </c>
      <c r="AO173" s="7" t="s">
        <v>575</v>
      </c>
      <c r="AP173" s="21">
        <v>5.4733947802119098E-2</v>
      </c>
      <c r="AQ173" s="23">
        <v>0.75330500429781999</v>
      </c>
      <c r="AR173" s="2" t="s">
        <v>573</v>
      </c>
    </row>
    <row r="174" spans="1:44" x14ac:dyDescent="0.4">
      <c r="A174" s="4" t="s">
        <v>322</v>
      </c>
      <c r="B174" s="2" t="s">
        <v>536</v>
      </c>
      <c r="C174" s="21">
        <v>2.99315483215538E-2</v>
      </c>
      <c r="D174" s="23">
        <v>2.0655772060478599</v>
      </c>
      <c r="E174" s="10" t="s">
        <v>572</v>
      </c>
      <c r="F174" s="21">
        <v>0.26228479368313201</v>
      </c>
      <c r="G174" s="23">
        <v>-1.1997828961589501</v>
      </c>
      <c r="H174" s="2" t="s">
        <v>573</v>
      </c>
      <c r="I174" s="21">
        <v>0.71220651902896603</v>
      </c>
      <c r="J174" s="23">
        <v>-0.39016799467135499</v>
      </c>
      <c r="K174" s="2" t="s">
        <v>573</v>
      </c>
      <c r="L174" s="21">
        <v>0.28083429309706398</v>
      </c>
      <c r="M174" s="23">
        <v>0.87629590413215597</v>
      </c>
      <c r="N174" s="2" t="s">
        <v>573</v>
      </c>
      <c r="O174" s="14"/>
      <c r="R174" s="27"/>
      <c r="S174" s="28"/>
      <c r="T174" s="3"/>
      <c r="U174" s="27"/>
      <c r="V174" s="28"/>
      <c r="W174" s="3"/>
      <c r="X174" s="27"/>
      <c r="Y174" s="28"/>
      <c r="Z174" s="3"/>
      <c r="AA174" s="27"/>
      <c r="AB174" s="28"/>
      <c r="AE174" s="4" t="s">
        <v>5</v>
      </c>
      <c r="AF174" s="2" t="s">
        <v>298</v>
      </c>
      <c r="AG174" s="21">
        <v>0.13618461649920599</v>
      </c>
      <c r="AH174" s="23">
        <v>-0.56234055068856403</v>
      </c>
      <c r="AI174" s="2" t="s">
        <v>573</v>
      </c>
      <c r="AJ174" s="21">
        <v>0.26101093290227301</v>
      </c>
      <c r="AK174" s="23">
        <v>-0.46172716828815002</v>
      </c>
      <c r="AL174" s="2" t="s">
        <v>573</v>
      </c>
      <c r="AM174" s="21">
        <v>0.93284533803766201</v>
      </c>
      <c r="AN174" s="23">
        <v>-2.97666858097081E-2</v>
      </c>
      <c r="AO174" s="2" t="s">
        <v>573</v>
      </c>
      <c r="AP174" s="21">
        <v>3.1287100402748802E-6</v>
      </c>
      <c r="AQ174" s="23">
        <v>-1.0932856980583201</v>
      </c>
      <c r="AR174" s="7" t="s">
        <v>575</v>
      </c>
    </row>
    <row r="175" spans="1:44" x14ac:dyDescent="0.4">
      <c r="A175" s="4" t="s">
        <v>322</v>
      </c>
      <c r="B175" s="2" t="s">
        <v>537</v>
      </c>
      <c r="C175" s="21">
        <v>2.5506210509595702E-3</v>
      </c>
      <c r="D175" s="23">
        <v>1.08965753659238</v>
      </c>
      <c r="E175" s="10" t="s">
        <v>572</v>
      </c>
      <c r="F175" s="21">
        <v>0.109956848069623</v>
      </c>
      <c r="G175" s="23">
        <v>-0.57116636549357402</v>
      </c>
      <c r="H175" s="2" t="s">
        <v>573</v>
      </c>
      <c r="I175" s="21">
        <v>7.1331148513931006E-2</v>
      </c>
      <c r="J175" s="23">
        <v>0.396936477294701</v>
      </c>
      <c r="K175" s="2" t="s">
        <v>573</v>
      </c>
      <c r="L175" s="21">
        <v>0.94655938265597495</v>
      </c>
      <c r="M175" s="23">
        <v>2.42255838599988E-2</v>
      </c>
      <c r="N175" s="2" t="s">
        <v>573</v>
      </c>
      <c r="O175" s="14"/>
      <c r="R175" s="27"/>
      <c r="S175" s="28"/>
      <c r="T175" s="3"/>
      <c r="U175" s="27"/>
      <c r="V175" s="28"/>
      <c r="W175" s="3"/>
      <c r="X175" s="27"/>
      <c r="Y175" s="28"/>
      <c r="Z175" s="3"/>
      <c r="AA175" s="27"/>
      <c r="AB175" s="28"/>
      <c r="AE175" s="4" t="s">
        <v>5</v>
      </c>
      <c r="AF175" s="2" t="s">
        <v>299</v>
      </c>
      <c r="AG175" s="21">
        <v>2.1576850332788E-4</v>
      </c>
      <c r="AH175" s="23">
        <v>-1.0969237056041901</v>
      </c>
      <c r="AI175" s="7" t="s">
        <v>575</v>
      </c>
      <c r="AJ175" s="21">
        <v>0.148571980246471</v>
      </c>
      <c r="AK175" s="23">
        <v>0.75858355746589901</v>
      </c>
      <c r="AL175" s="2" t="s">
        <v>573</v>
      </c>
      <c r="AM175" s="21">
        <v>0.27288495766955301</v>
      </c>
      <c r="AN175" s="23">
        <v>0.50245498640284902</v>
      </c>
      <c r="AO175" s="2" t="s">
        <v>573</v>
      </c>
      <c r="AP175" s="21">
        <v>1.3203514535447999E-4</v>
      </c>
      <c r="AQ175" s="23">
        <v>-0.90641411036957897</v>
      </c>
      <c r="AR175" s="2" t="s">
        <v>573</v>
      </c>
    </row>
    <row r="176" spans="1:44" x14ac:dyDescent="0.4">
      <c r="A176" s="4" t="s">
        <v>322</v>
      </c>
      <c r="B176" s="2" t="s">
        <v>538</v>
      </c>
      <c r="C176" s="21">
        <v>1.9982219218275901E-37</v>
      </c>
      <c r="D176" s="23">
        <v>3.8964975005508098</v>
      </c>
      <c r="E176" s="10" t="s">
        <v>572</v>
      </c>
      <c r="F176" s="21">
        <v>3.5900193748598501E-7</v>
      </c>
      <c r="G176" s="23">
        <v>-1.8146250898032199</v>
      </c>
      <c r="H176" s="7" t="s">
        <v>575</v>
      </c>
      <c r="I176" s="21">
        <v>6.2692447874142599E-3</v>
      </c>
      <c r="J176" s="23">
        <v>0.63707203849174499</v>
      </c>
      <c r="K176" s="2" t="s">
        <v>573</v>
      </c>
      <c r="L176" s="21">
        <v>4.02289152275081E-19</v>
      </c>
      <c r="M176" s="23">
        <v>1.32740031185546</v>
      </c>
      <c r="N176" s="10" t="s">
        <v>572</v>
      </c>
      <c r="R176" s="27"/>
      <c r="S176" s="28"/>
      <c r="T176" s="3"/>
      <c r="U176" s="27"/>
      <c r="V176" s="28"/>
      <c r="W176" s="3"/>
      <c r="X176" s="27"/>
      <c r="Y176" s="28"/>
      <c r="Z176" s="3"/>
      <c r="AA176" s="27"/>
      <c r="AB176" s="28"/>
      <c r="AE176" s="4" t="s">
        <v>5</v>
      </c>
      <c r="AF176" s="2" t="s">
        <v>301</v>
      </c>
      <c r="AG176" s="21">
        <v>1.29035345881398E-3</v>
      </c>
      <c r="AH176" s="23">
        <v>-1.19332479472514</v>
      </c>
      <c r="AI176" s="7" t="s">
        <v>575</v>
      </c>
      <c r="AJ176" s="21">
        <v>0.15010982905921699</v>
      </c>
      <c r="AK176" s="23">
        <v>-0.79287987481791</v>
      </c>
      <c r="AL176" s="2" t="s">
        <v>573</v>
      </c>
      <c r="AM176" s="21">
        <v>0.23236735707869</v>
      </c>
      <c r="AN176" s="23">
        <v>0.58562718726005902</v>
      </c>
      <c r="AO176" s="2" t="s">
        <v>573</v>
      </c>
      <c r="AP176" s="21">
        <v>2.93479866459969E-19</v>
      </c>
      <c r="AQ176" s="23">
        <v>-2.6727666231571598</v>
      </c>
      <c r="AR176" s="7" t="s">
        <v>575</v>
      </c>
    </row>
    <row r="177" spans="1:44" x14ac:dyDescent="0.4">
      <c r="A177" s="4" t="s">
        <v>322</v>
      </c>
      <c r="B177" s="2" t="s">
        <v>539</v>
      </c>
      <c r="C177" s="21">
        <v>3.2994768055602502E-2</v>
      </c>
      <c r="D177" s="23">
        <v>-0.82078038352282601</v>
      </c>
      <c r="E177" s="2" t="s">
        <v>573</v>
      </c>
      <c r="F177" s="21">
        <v>6.9245444375558795E-4</v>
      </c>
      <c r="G177" s="23">
        <v>-1.01430166120632</v>
      </c>
      <c r="H177" s="7" t="s">
        <v>575</v>
      </c>
      <c r="I177" s="21">
        <v>1.7797057955505499E-16</v>
      </c>
      <c r="J177" s="23">
        <v>-1.98019356629518</v>
      </c>
      <c r="K177" s="7" t="s">
        <v>575</v>
      </c>
      <c r="L177" s="21">
        <v>0.93267788043795796</v>
      </c>
      <c r="M177" s="23">
        <v>3.8551486649622498E-2</v>
      </c>
      <c r="N177" s="2" t="s">
        <v>573</v>
      </c>
      <c r="O177" s="14"/>
      <c r="R177" s="27"/>
      <c r="S177" s="28"/>
      <c r="T177" s="3"/>
      <c r="U177" s="27"/>
      <c r="V177" s="28"/>
      <c r="W177" s="3"/>
      <c r="X177" s="27"/>
      <c r="Y177" s="28"/>
      <c r="Z177" s="3"/>
      <c r="AA177" s="27"/>
      <c r="AB177" s="28"/>
      <c r="AE177" s="4" t="s">
        <v>5</v>
      </c>
      <c r="AF177" s="2" t="s">
        <v>303</v>
      </c>
      <c r="AG177" s="21">
        <v>0.222490942588637</v>
      </c>
      <c r="AH177" s="23">
        <v>-0.86520043657033796</v>
      </c>
      <c r="AI177" s="2" t="s">
        <v>573</v>
      </c>
      <c r="AJ177" s="21">
        <v>6.9359988875485404E-2</v>
      </c>
      <c r="AK177" s="23">
        <v>1.2597980818510299</v>
      </c>
      <c r="AL177" s="2" t="s">
        <v>573</v>
      </c>
      <c r="AM177" s="21">
        <v>1.25038747742262E-2</v>
      </c>
      <c r="AN177" s="23">
        <v>0.79476146805616799</v>
      </c>
      <c r="AO177" s="2" t="s">
        <v>573</v>
      </c>
      <c r="AP177" s="21">
        <v>0.20675832438525499</v>
      </c>
      <c r="AQ177" s="23">
        <v>-0.40998787719484497</v>
      </c>
      <c r="AR177" s="2" t="s">
        <v>573</v>
      </c>
    </row>
    <row r="178" spans="1:44" x14ac:dyDescent="0.4">
      <c r="A178" s="4" t="s">
        <v>322</v>
      </c>
      <c r="B178" s="2" t="s">
        <v>540</v>
      </c>
      <c r="C178" s="21">
        <v>2.9509159887722903E-14</v>
      </c>
      <c r="D178" s="23">
        <v>2.23419543649349</v>
      </c>
      <c r="E178" s="10" t="s">
        <v>572</v>
      </c>
      <c r="F178" s="21">
        <v>0.97508136983495797</v>
      </c>
      <c r="G178" s="23">
        <v>1.5273057222047101E-2</v>
      </c>
      <c r="H178" s="2" t="s">
        <v>573</v>
      </c>
      <c r="I178" s="21">
        <v>3.8625692032489799E-2</v>
      </c>
      <c r="J178" s="23">
        <v>0.53309047199966697</v>
      </c>
      <c r="K178" s="2" t="s">
        <v>573</v>
      </c>
      <c r="L178" s="21">
        <v>6.7472041965248903E-24</v>
      </c>
      <c r="M178" s="23">
        <v>1.62134862384481</v>
      </c>
      <c r="N178" s="10" t="s">
        <v>572</v>
      </c>
      <c r="R178" s="27"/>
      <c r="S178" s="28"/>
      <c r="T178" s="3"/>
      <c r="U178" s="27"/>
      <c r="V178" s="28"/>
      <c r="W178" s="3"/>
      <c r="X178" s="27"/>
      <c r="Y178" s="28"/>
      <c r="Z178" s="3"/>
      <c r="AA178" s="27"/>
      <c r="AB178" s="28"/>
      <c r="AE178" s="4" t="s">
        <v>5</v>
      </c>
      <c r="AF178" s="2" t="s">
        <v>306</v>
      </c>
      <c r="AG178" s="21">
        <v>3.2617866483583803E-20</v>
      </c>
      <c r="AH178" s="23">
        <v>2.9238432863995301</v>
      </c>
      <c r="AI178" s="6" t="s">
        <v>572</v>
      </c>
      <c r="AJ178" s="21">
        <v>0.182953580310459</v>
      </c>
      <c r="AK178" s="23">
        <v>-0.73776304327616005</v>
      </c>
      <c r="AL178" s="2" t="s">
        <v>573</v>
      </c>
      <c r="AM178" s="21">
        <v>7.6861610113526005E-2</v>
      </c>
      <c r="AN178" s="23">
        <v>0.81308441302365397</v>
      </c>
      <c r="AO178" s="2" t="s">
        <v>573</v>
      </c>
      <c r="AP178" s="21">
        <v>3.0618672203605001E-9</v>
      </c>
      <c r="AQ178" s="23">
        <v>1.2086730107388599</v>
      </c>
      <c r="AR178" s="6" t="s">
        <v>572</v>
      </c>
    </row>
    <row r="179" spans="1:44" x14ac:dyDescent="0.4">
      <c r="A179" s="4" t="s">
        <v>322</v>
      </c>
      <c r="B179" s="2" t="s">
        <v>541</v>
      </c>
      <c r="C179" s="21">
        <v>2.3132490165723701E-2</v>
      </c>
      <c r="D179" s="23">
        <v>-0.93426862703087599</v>
      </c>
      <c r="E179" s="2" t="s">
        <v>573</v>
      </c>
      <c r="F179" s="21">
        <v>0.492977772162359</v>
      </c>
      <c r="G179" s="23">
        <v>0.28659049683371601</v>
      </c>
      <c r="H179" s="2" t="s">
        <v>573</v>
      </c>
      <c r="I179" s="21">
        <v>0.83826604717620501</v>
      </c>
      <c r="J179" s="23">
        <v>7.7434167627213196E-2</v>
      </c>
      <c r="K179" s="2" t="s">
        <v>573</v>
      </c>
      <c r="L179" s="21">
        <v>2.2957335411550699E-2</v>
      </c>
      <c r="M179" s="23">
        <v>-0.804262502770415</v>
      </c>
      <c r="N179" s="2" t="s">
        <v>573</v>
      </c>
      <c r="O179" s="14"/>
      <c r="R179" s="27"/>
      <c r="S179" s="28"/>
      <c r="T179" s="3"/>
      <c r="U179" s="27"/>
      <c r="V179" s="28"/>
      <c r="W179" s="3"/>
      <c r="X179" s="27"/>
      <c r="Y179" s="28"/>
      <c r="Z179" s="3"/>
      <c r="AA179" s="27"/>
      <c r="AB179" s="28"/>
      <c r="AE179" s="4" t="s">
        <v>5</v>
      </c>
      <c r="AF179" s="2" t="s">
        <v>308</v>
      </c>
      <c r="AG179" s="21">
        <v>2.9943124914257601E-52</v>
      </c>
      <c r="AH179" s="23">
        <v>3.39770217949641</v>
      </c>
      <c r="AI179" s="6" t="s">
        <v>572</v>
      </c>
      <c r="AJ179" s="21">
        <v>0.10551175767822001</v>
      </c>
      <c r="AK179" s="23">
        <v>-0.46522049076974697</v>
      </c>
      <c r="AL179" s="2" t="s">
        <v>573</v>
      </c>
      <c r="AM179" s="21">
        <v>6.9037732289032298E-9</v>
      </c>
      <c r="AN179" s="23">
        <v>1.2920249997856801</v>
      </c>
      <c r="AO179" s="6" t="s">
        <v>572</v>
      </c>
      <c r="AP179" s="21">
        <v>7.0041238943732695E-16</v>
      </c>
      <c r="AQ179" s="23">
        <v>1.52263376240885</v>
      </c>
      <c r="AR179" s="6" t="s">
        <v>572</v>
      </c>
    </row>
    <row r="180" spans="1:44" x14ac:dyDescent="0.4">
      <c r="A180" s="4" t="s">
        <v>322</v>
      </c>
      <c r="B180" s="2" t="s">
        <v>542</v>
      </c>
      <c r="C180" s="21">
        <v>0.18625303489160799</v>
      </c>
      <c r="D180" s="23">
        <v>-0.54786603274410695</v>
      </c>
      <c r="E180" s="2" t="s">
        <v>573</v>
      </c>
      <c r="F180" s="21">
        <v>0.41333509741215602</v>
      </c>
      <c r="G180" s="23">
        <v>0.40128912046930099</v>
      </c>
      <c r="H180" s="2" t="s">
        <v>573</v>
      </c>
      <c r="I180" s="21">
        <v>9.5161212703602005E-2</v>
      </c>
      <c r="J180" s="23">
        <v>-0.53794841360796997</v>
      </c>
      <c r="K180" s="2" t="s">
        <v>573</v>
      </c>
      <c r="L180" s="21">
        <v>0.32833128991008897</v>
      </c>
      <c r="M180" s="23">
        <v>0.30633318179948599</v>
      </c>
      <c r="N180" s="2" t="s">
        <v>573</v>
      </c>
      <c r="O180" s="14"/>
      <c r="R180" s="27"/>
      <c r="S180" s="28"/>
      <c r="T180" s="3"/>
      <c r="U180" s="27"/>
      <c r="V180" s="28"/>
      <c r="W180" s="3"/>
      <c r="X180" s="27"/>
      <c r="Y180" s="28"/>
      <c r="Z180" s="3"/>
      <c r="AA180" s="27"/>
      <c r="AB180" s="28"/>
      <c r="AE180" s="4" t="s">
        <v>5</v>
      </c>
      <c r="AF180" s="2" t="s">
        <v>310</v>
      </c>
      <c r="AG180" s="21">
        <v>0.327008029798388</v>
      </c>
      <c r="AH180" s="23">
        <v>0.91905903210584505</v>
      </c>
      <c r="AI180" s="2" t="s">
        <v>573</v>
      </c>
      <c r="AJ180" s="21">
        <v>0.96024365684812796</v>
      </c>
      <c r="AK180" s="23">
        <v>-6.7403641055771402E-2</v>
      </c>
      <c r="AL180" s="2" t="s">
        <v>573</v>
      </c>
      <c r="AM180" s="21">
        <v>0.19969646303378</v>
      </c>
      <c r="AN180" s="23">
        <v>1.1559219628183399</v>
      </c>
      <c r="AO180" s="2" t="s">
        <v>573</v>
      </c>
      <c r="AP180" s="21">
        <v>0.611945045542026</v>
      </c>
      <c r="AQ180" s="23">
        <v>-0.45811150476099799</v>
      </c>
      <c r="AR180" s="2" t="s">
        <v>573</v>
      </c>
    </row>
    <row r="181" spans="1:44" x14ac:dyDescent="0.4">
      <c r="A181" s="4" t="s">
        <v>322</v>
      </c>
      <c r="B181" s="2" t="s">
        <v>543</v>
      </c>
      <c r="C181" s="21">
        <v>0.15316670301167601</v>
      </c>
      <c r="D181" s="23">
        <v>-2.0799657042713799</v>
      </c>
      <c r="E181" s="2" t="s">
        <v>573</v>
      </c>
      <c r="F181" s="21">
        <v>0.149129194726103</v>
      </c>
      <c r="G181" s="23">
        <v>1.6263631213746601</v>
      </c>
      <c r="H181" s="2" t="s">
        <v>573</v>
      </c>
      <c r="I181" s="21">
        <v>0.111641385275576</v>
      </c>
      <c r="J181" s="23">
        <v>1.7008139675357401</v>
      </c>
      <c r="K181" s="2" t="s">
        <v>573</v>
      </c>
      <c r="L181" s="21">
        <v>0.146120108848036</v>
      </c>
      <c r="M181" s="23">
        <v>-1.2823141713013799</v>
      </c>
      <c r="N181" s="2" t="s">
        <v>573</v>
      </c>
      <c r="O181" s="14"/>
      <c r="R181" s="27"/>
      <c r="S181" s="28"/>
      <c r="T181" s="3"/>
      <c r="U181" s="27"/>
      <c r="V181" s="28"/>
      <c r="W181" s="3"/>
      <c r="X181" s="27"/>
      <c r="Y181" s="28"/>
      <c r="Z181" s="3"/>
      <c r="AA181" s="27"/>
      <c r="AB181" s="28"/>
      <c r="AE181" s="4" t="s">
        <v>5</v>
      </c>
      <c r="AF181" s="2" t="s">
        <v>311</v>
      </c>
      <c r="AG181" s="21">
        <v>1.1276410413454801E-6</v>
      </c>
      <c r="AH181" s="23">
        <v>1.26677857067991</v>
      </c>
      <c r="AI181" s="6" t="s">
        <v>572</v>
      </c>
      <c r="AJ181" s="21">
        <v>0.842286010795812</v>
      </c>
      <c r="AK181" s="23">
        <v>-0.148414342218609</v>
      </c>
      <c r="AL181" s="2" t="s">
        <v>573</v>
      </c>
      <c r="AM181" s="21">
        <v>8.8907728516023202E-2</v>
      </c>
      <c r="AN181" s="23">
        <v>0.89821113959945798</v>
      </c>
      <c r="AO181" s="2" t="s">
        <v>573</v>
      </c>
      <c r="AP181" s="21">
        <v>0.86004766464515703</v>
      </c>
      <c r="AQ181" s="23">
        <v>5.2092339505104099E-2</v>
      </c>
      <c r="AR181" s="2" t="s">
        <v>573</v>
      </c>
    </row>
    <row r="182" spans="1:44" x14ac:dyDescent="0.4">
      <c r="A182" s="4" t="s">
        <v>322</v>
      </c>
      <c r="B182" s="2" t="s">
        <v>544</v>
      </c>
      <c r="C182" s="21">
        <v>0.95031692302225501</v>
      </c>
      <c r="D182" s="23">
        <v>-2.21688088319861E-2</v>
      </c>
      <c r="E182" s="2" t="s">
        <v>573</v>
      </c>
      <c r="F182" s="21">
        <v>0.74697156656788199</v>
      </c>
      <c r="G182" s="23">
        <v>0.122555724704052</v>
      </c>
      <c r="H182" s="2" t="s">
        <v>573</v>
      </c>
      <c r="I182" s="21">
        <v>1.39441502161288E-2</v>
      </c>
      <c r="J182" s="23">
        <v>0.55419947130361702</v>
      </c>
      <c r="K182" s="2" t="s">
        <v>573</v>
      </c>
      <c r="L182" s="21">
        <v>2.8945475589883399E-3</v>
      </c>
      <c r="M182" s="23">
        <v>-0.55257751958478396</v>
      </c>
      <c r="N182" s="2" t="s">
        <v>573</v>
      </c>
      <c r="O182" s="14"/>
      <c r="R182" s="27"/>
      <c r="S182" s="28"/>
      <c r="T182" s="3"/>
      <c r="U182" s="27"/>
      <c r="V182" s="28"/>
      <c r="W182" s="3"/>
      <c r="X182" s="27"/>
      <c r="Y182" s="28"/>
      <c r="Z182" s="3"/>
      <c r="AA182" s="27"/>
      <c r="AB182" s="28"/>
      <c r="AE182" s="4" t="s">
        <v>5</v>
      </c>
      <c r="AF182" s="2" t="s">
        <v>314</v>
      </c>
      <c r="AG182" s="21">
        <v>9.0408269737662004E-7</v>
      </c>
      <c r="AH182" s="23">
        <v>3.53947962770666</v>
      </c>
      <c r="AI182" s="6" t="s">
        <v>572</v>
      </c>
      <c r="AJ182" s="21">
        <v>3.7227331509217702E-4</v>
      </c>
      <c r="AK182" s="23">
        <v>-2.5830728903262301</v>
      </c>
      <c r="AL182" s="7" t="s">
        <v>575</v>
      </c>
      <c r="AM182" s="21">
        <v>8.1050560783663406E-3</v>
      </c>
      <c r="AN182" s="23">
        <v>0.79606353685784503</v>
      </c>
      <c r="AO182" s="2" t="s">
        <v>573</v>
      </c>
      <c r="AP182" s="21">
        <v>0.74830771124414297</v>
      </c>
      <c r="AQ182" s="23">
        <v>-6.9552342635761003E-2</v>
      </c>
      <c r="AR182" s="2" t="s">
        <v>573</v>
      </c>
    </row>
    <row r="183" spans="1:44" x14ac:dyDescent="0.4">
      <c r="A183" s="4" t="s">
        <v>322</v>
      </c>
      <c r="B183" s="2" t="s">
        <v>545</v>
      </c>
      <c r="C183" s="21">
        <v>5.3849298504565899E-5</v>
      </c>
      <c r="D183" s="23">
        <v>1.1441301342021499</v>
      </c>
      <c r="E183" s="10" t="s">
        <v>572</v>
      </c>
      <c r="F183" s="21">
        <v>0.42113847988988001</v>
      </c>
      <c r="G183" s="23">
        <v>0.30782915085024298</v>
      </c>
      <c r="H183" s="2" t="s">
        <v>573</v>
      </c>
      <c r="I183" s="21">
        <v>1.2210669705200699E-4</v>
      </c>
      <c r="J183" s="23">
        <v>0.90869261225194198</v>
      </c>
      <c r="K183" s="2" t="s">
        <v>573</v>
      </c>
      <c r="L183" s="21">
        <v>3.9834524819307597E-2</v>
      </c>
      <c r="M183" s="23">
        <v>0.447893061983136</v>
      </c>
      <c r="N183" s="2" t="s">
        <v>573</v>
      </c>
      <c r="O183" s="14"/>
      <c r="R183" s="27"/>
      <c r="S183" s="28"/>
      <c r="T183" s="3"/>
      <c r="U183" s="27"/>
      <c r="V183" s="28"/>
      <c r="W183" s="3"/>
      <c r="X183" s="27"/>
      <c r="Y183" s="28"/>
      <c r="Z183" s="3"/>
      <c r="AA183" s="27"/>
      <c r="AB183" s="28"/>
      <c r="AE183" s="4" t="s">
        <v>5</v>
      </c>
      <c r="AF183" s="2" t="s">
        <v>317</v>
      </c>
      <c r="AG183" s="21">
        <v>0.500741563502484</v>
      </c>
      <c r="AH183" s="23">
        <v>0.23075053530714401</v>
      </c>
      <c r="AI183" s="2" t="s">
        <v>573</v>
      </c>
      <c r="AJ183" s="21">
        <v>0.583298772123923</v>
      </c>
      <c r="AK183" s="23">
        <v>0.222889220363369</v>
      </c>
      <c r="AL183" s="2" t="s">
        <v>573</v>
      </c>
      <c r="AM183" s="21">
        <v>1.2319771562532099E-2</v>
      </c>
      <c r="AN183" s="23">
        <v>0.56602515131294595</v>
      </c>
      <c r="AO183" s="2" t="s">
        <v>573</v>
      </c>
      <c r="AP183" s="21">
        <v>0.36558772597139999</v>
      </c>
      <c r="AQ183" s="23">
        <v>-0.2056726642176</v>
      </c>
      <c r="AR183" s="2" t="s">
        <v>573</v>
      </c>
    </row>
    <row r="184" spans="1:44" x14ac:dyDescent="0.4">
      <c r="A184" s="4" t="s">
        <v>322</v>
      </c>
      <c r="B184" s="2" t="s">
        <v>546</v>
      </c>
      <c r="C184" s="21">
        <v>0.53439100184893595</v>
      </c>
      <c r="D184" s="23">
        <v>0.18321969129465401</v>
      </c>
      <c r="E184" s="2" t="s">
        <v>573</v>
      </c>
      <c r="F184" s="21">
        <v>1.3992774118816399E-3</v>
      </c>
      <c r="G184" s="23">
        <v>-0.90203670491735199</v>
      </c>
      <c r="H184" s="2" t="s">
        <v>573</v>
      </c>
      <c r="I184" s="21">
        <v>6.0226473835287698E-6</v>
      </c>
      <c r="J184" s="23">
        <v>-1.0299682921655999</v>
      </c>
      <c r="K184" s="7" t="s">
        <v>575</v>
      </c>
      <c r="L184" s="21">
        <v>0.39570137446843501</v>
      </c>
      <c r="M184" s="23">
        <v>0.20871134938675501</v>
      </c>
      <c r="N184" s="2" t="s">
        <v>573</v>
      </c>
      <c r="O184" s="14"/>
      <c r="R184" s="27"/>
      <c r="S184" s="28"/>
      <c r="T184" s="3"/>
      <c r="U184" s="27"/>
      <c r="V184" s="28"/>
      <c r="W184" s="3"/>
      <c r="X184" s="27"/>
      <c r="Y184" s="28"/>
      <c r="Z184" s="3"/>
      <c r="AA184" s="27"/>
      <c r="AB184" s="28"/>
      <c r="AE184" s="4" t="s">
        <v>5</v>
      </c>
      <c r="AF184" s="2" t="s">
        <v>318</v>
      </c>
      <c r="AG184" s="21">
        <v>8.9844517425656295E-4</v>
      </c>
      <c r="AH184" s="23">
        <v>0.88251987263100895</v>
      </c>
      <c r="AI184" s="2" t="s">
        <v>573</v>
      </c>
      <c r="AJ184" s="21">
        <v>0.38346310292195301</v>
      </c>
      <c r="AK184" s="23">
        <v>-0.41964916669567598</v>
      </c>
      <c r="AL184" s="2" t="s">
        <v>597</v>
      </c>
      <c r="AM184" s="21">
        <v>0.37333203713065699</v>
      </c>
      <c r="AN184" s="23">
        <v>0.350768579595782</v>
      </c>
      <c r="AO184" s="2" t="s">
        <v>573</v>
      </c>
      <c r="AP184" s="21">
        <v>0.99992689568478699</v>
      </c>
      <c r="AQ184" s="23">
        <v>1.6641781384202E-5</v>
      </c>
      <c r="AR184" s="2" t="s">
        <v>573</v>
      </c>
    </row>
    <row r="185" spans="1:44" x14ac:dyDescent="0.4">
      <c r="A185" s="4" t="s">
        <v>322</v>
      </c>
      <c r="B185" s="2" t="s">
        <v>547</v>
      </c>
      <c r="C185" s="21">
        <v>2.64401130785962E-2</v>
      </c>
      <c r="D185" s="23">
        <v>0.64789112457570097</v>
      </c>
      <c r="E185" s="2" t="s">
        <v>573</v>
      </c>
      <c r="F185" s="21">
        <v>3.4119968960008497E-2</v>
      </c>
      <c r="G185" s="23">
        <v>1.1278281778369901</v>
      </c>
      <c r="H185" s="10" t="s">
        <v>572</v>
      </c>
      <c r="I185" s="21">
        <v>2.26293688613853E-2</v>
      </c>
      <c r="J185" s="23">
        <v>1.0376696836766199</v>
      </c>
      <c r="K185" s="10" t="s">
        <v>572</v>
      </c>
      <c r="L185" s="21">
        <v>3.8688465523430801E-3</v>
      </c>
      <c r="M185" s="23">
        <v>0.66591295952987695</v>
      </c>
      <c r="N185" s="2" t="s">
        <v>573</v>
      </c>
      <c r="O185" s="14"/>
      <c r="R185" s="27"/>
      <c r="S185" s="28"/>
      <c r="T185" s="3"/>
      <c r="U185" s="27"/>
      <c r="V185" s="28"/>
      <c r="W185" s="3"/>
      <c r="X185" s="27"/>
      <c r="Y185" s="28"/>
      <c r="Z185" s="3"/>
      <c r="AA185" s="27"/>
      <c r="AB185" s="28"/>
      <c r="AI185" s="4" t="s">
        <v>593</v>
      </c>
      <c r="AL185" s="4" t="s">
        <v>594</v>
      </c>
      <c r="AO185" s="4" t="s">
        <v>595</v>
      </c>
      <c r="AR185" s="4" t="s">
        <v>596</v>
      </c>
    </row>
    <row r="186" spans="1:44" x14ac:dyDescent="0.4">
      <c r="A186" s="4" t="s">
        <v>322</v>
      </c>
      <c r="B186" s="2" t="s">
        <v>548</v>
      </c>
      <c r="C186" s="21">
        <v>4.2728119503615498E-2</v>
      </c>
      <c r="D186" s="23">
        <v>-1.2282715476522299</v>
      </c>
      <c r="E186" s="7" t="s">
        <v>575</v>
      </c>
      <c r="F186" s="21">
        <v>0.121328657503675</v>
      </c>
      <c r="G186" s="23">
        <v>-1.02115456485722</v>
      </c>
      <c r="H186" s="2" t="s">
        <v>573</v>
      </c>
      <c r="I186" s="21">
        <v>3.5336885605486601E-16</v>
      </c>
      <c r="J186" s="23">
        <v>-2.9242805389894899</v>
      </c>
      <c r="K186" s="7" t="s">
        <v>575</v>
      </c>
      <c r="L186" s="21">
        <v>0.12404859186659099</v>
      </c>
      <c r="M186" s="23">
        <v>0.50218508773404502</v>
      </c>
      <c r="N186" s="2" t="s">
        <v>573</v>
      </c>
      <c r="O186" s="14"/>
      <c r="R186" s="27"/>
      <c r="S186" s="28"/>
      <c r="T186" s="3"/>
      <c r="U186" s="27"/>
      <c r="V186" s="28"/>
      <c r="W186" s="3"/>
      <c r="X186" s="27"/>
      <c r="Y186" s="28"/>
      <c r="Z186" s="3"/>
      <c r="AA186" s="27"/>
      <c r="AB186" s="28"/>
    </row>
    <row r="187" spans="1:44" x14ac:dyDescent="0.4">
      <c r="A187" s="4" t="s">
        <v>322</v>
      </c>
      <c r="B187" s="2" t="s">
        <v>549</v>
      </c>
      <c r="C187" s="21">
        <v>2.8966621899251299E-6</v>
      </c>
      <c r="D187" s="23">
        <v>-1.3976888443770801</v>
      </c>
      <c r="E187" s="7" t="s">
        <v>575</v>
      </c>
      <c r="F187" s="21">
        <v>0.30148039169004598</v>
      </c>
      <c r="G187" s="23">
        <v>0.54567270256689704</v>
      </c>
      <c r="H187" s="2" t="s">
        <v>573</v>
      </c>
      <c r="I187" s="21">
        <v>3.6078534871484297E-2</v>
      </c>
      <c r="J187" s="23">
        <v>-0.92428568044710502</v>
      </c>
      <c r="K187" s="2" t="s">
        <v>573</v>
      </c>
      <c r="L187" s="21">
        <v>0.95873064761696103</v>
      </c>
      <c r="M187" s="23">
        <v>1.82905030285999E-2</v>
      </c>
      <c r="N187" s="2" t="s">
        <v>573</v>
      </c>
      <c r="O187" s="14"/>
      <c r="R187" s="27"/>
      <c r="S187" s="28"/>
      <c r="T187" s="3"/>
      <c r="U187" s="27"/>
      <c r="V187" s="28"/>
      <c r="W187" s="3"/>
      <c r="X187" s="27"/>
      <c r="Y187" s="28"/>
      <c r="Z187" s="3"/>
      <c r="AA187" s="27"/>
      <c r="AB187" s="28"/>
    </row>
    <row r="188" spans="1:44" x14ac:dyDescent="0.4">
      <c r="A188" s="4" t="s">
        <v>322</v>
      </c>
      <c r="B188" s="2" t="s">
        <v>550</v>
      </c>
      <c r="C188" s="21">
        <v>1.4394369566532201E-10</v>
      </c>
      <c r="D188" s="23">
        <v>-1.9045653507268601</v>
      </c>
      <c r="E188" s="7" t="s">
        <v>575</v>
      </c>
      <c r="F188" s="21">
        <v>0.98239932949281505</v>
      </c>
      <c r="G188" s="23">
        <v>-1.2373976886860099E-2</v>
      </c>
      <c r="H188" s="2" t="s">
        <v>573</v>
      </c>
      <c r="I188" s="21">
        <v>0.167665874430136</v>
      </c>
      <c r="J188" s="23">
        <v>-0.48722256912345702</v>
      </c>
      <c r="K188" s="2" t="s">
        <v>573</v>
      </c>
      <c r="L188" s="21">
        <v>5.2813618504276799E-10</v>
      </c>
      <c r="M188" s="23">
        <v>-1.50581769604252</v>
      </c>
      <c r="N188" s="7" t="s">
        <v>575</v>
      </c>
      <c r="O188" s="14"/>
      <c r="R188" s="27"/>
      <c r="S188" s="28"/>
      <c r="T188" s="3"/>
      <c r="U188" s="27"/>
      <c r="V188" s="28"/>
      <c r="W188" s="3"/>
      <c r="X188" s="27"/>
      <c r="Y188" s="28"/>
      <c r="Z188" s="3"/>
      <c r="AA188" s="27"/>
      <c r="AB188" s="28"/>
    </row>
    <row r="189" spans="1:44" x14ac:dyDescent="0.4">
      <c r="A189" s="4" t="s">
        <v>322</v>
      </c>
      <c r="B189" s="2" t="s">
        <v>551</v>
      </c>
      <c r="C189" s="21">
        <v>0.90291234158623501</v>
      </c>
      <c r="D189" s="23">
        <v>0.21397887333643301</v>
      </c>
      <c r="E189" s="2" t="s">
        <v>573</v>
      </c>
      <c r="F189" s="21">
        <v>0.10245409268469</v>
      </c>
      <c r="G189" s="23">
        <v>1.83540122124185</v>
      </c>
      <c r="H189" s="2" t="s">
        <v>573</v>
      </c>
      <c r="I189" s="21">
        <v>0.191507050369735</v>
      </c>
      <c r="J189" s="23">
        <v>0.80672854407189099</v>
      </c>
      <c r="K189" s="2" t="s">
        <v>573</v>
      </c>
      <c r="L189" s="21">
        <v>6.3398236118419896E-2</v>
      </c>
      <c r="M189" s="23">
        <v>1.68240756624913</v>
      </c>
      <c r="N189" s="2" t="s">
        <v>573</v>
      </c>
      <c r="O189" s="14"/>
      <c r="R189" s="27"/>
      <c r="S189" s="28"/>
      <c r="T189" s="3"/>
      <c r="U189" s="27"/>
      <c r="V189" s="28"/>
      <c r="W189" s="3"/>
      <c r="X189" s="27"/>
      <c r="Y189" s="28"/>
      <c r="Z189" s="3"/>
      <c r="AA189" s="27"/>
      <c r="AB189" s="28"/>
    </row>
    <row r="190" spans="1:44" x14ac:dyDescent="0.4">
      <c r="A190" s="4" t="s">
        <v>322</v>
      </c>
      <c r="B190" s="2" t="s">
        <v>552</v>
      </c>
      <c r="C190" s="21">
        <v>0.63445033590484101</v>
      </c>
      <c r="D190" s="23">
        <v>-0.72466329793333395</v>
      </c>
      <c r="E190" s="2" t="s">
        <v>573</v>
      </c>
      <c r="F190" s="21">
        <v>0.74823022875469503</v>
      </c>
      <c r="G190" s="23">
        <v>-0.20145539565006301</v>
      </c>
      <c r="H190" s="2" t="s">
        <v>573</v>
      </c>
      <c r="I190" s="21">
        <v>0.97592831210178299</v>
      </c>
      <c r="J190" s="23">
        <v>1.6717854552532201E-2</v>
      </c>
      <c r="K190" s="2" t="s">
        <v>573</v>
      </c>
      <c r="L190" s="21">
        <v>0.54622482028179797</v>
      </c>
      <c r="M190" s="23">
        <v>-0.64391556345794698</v>
      </c>
      <c r="N190" s="2" t="s">
        <v>573</v>
      </c>
      <c r="O190" s="14"/>
      <c r="R190" s="27"/>
      <c r="S190" s="28"/>
      <c r="T190" s="3"/>
      <c r="U190" s="27"/>
      <c r="V190" s="28"/>
      <c r="W190" s="3"/>
      <c r="X190" s="27"/>
      <c r="Y190" s="28"/>
      <c r="Z190" s="3"/>
      <c r="AA190" s="27"/>
      <c r="AB190" s="28"/>
    </row>
    <row r="191" spans="1:44" x14ac:dyDescent="0.4">
      <c r="A191" s="4" t="s">
        <v>322</v>
      </c>
      <c r="B191" s="2" t="s">
        <v>553</v>
      </c>
      <c r="C191" s="21">
        <v>0.11379119536611</v>
      </c>
      <c r="D191" s="23">
        <v>0.63019836079363101</v>
      </c>
      <c r="E191" s="2" t="s">
        <v>573</v>
      </c>
      <c r="F191" s="21">
        <v>0.15307532324152601</v>
      </c>
      <c r="G191" s="23">
        <v>-0.57476542180702095</v>
      </c>
      <c r="H191" s="2" t="s">
        <v>573</v>
      </c>
      <c r="I191" s="21">
        <v>2.4260044939225799E-2</v>
      </c>
      <c r="J191" s="23">
        <v>-0.47089485487903399</v>
      </c>
      <c r="K191" s="2" t="s">
        <v>573</v>
      </c>
      <c r="L191" s="21">
        <v>0.10192781651831299</v>
      </c>
      <c r="M191" s="23">
        <v>0.419669083277393</v>
      </c>
      <c r="N191" s="2" t="s">
        <v>573</v>
      </c>
      <c r="O191" s="14"/>
      <c r="R191" s="27"/>
      <c r="S191" s="28"/>
      <c r="T191" s="3"/>
      <c r="U191" s="27"/>
      <c r="V191" s="28"/>
      <c r="W191" s="3"/>
      <c r="X191" s="27"/>
      <c r="Y191" s="28"/>
      <c r="Z191" s="3"/>
      <c r="AA191" s="27"/>
      <c r="AB191" s="28"/>
    </row>
    <row r="192" spans="1:44" x14ac:dyDescent="0.4">
      <c r="A192" s="4" t="s">
        <v>322</v>
      </c>
      <c r="B192" s="2" t="s">
        <v>554</v>
      </c>
      <c r="C192" s="21">
        <v>3.7521571087812698E-6</v>
      </c>
      <c r="D192" s="23">
        <v>2.3023316623668002</v>
      </c>
      <c r="E192" s="10" t="s">
        <v>572</v>
      </c>
      <c r="F192" s="21">
        <v>2.22413432660627E-113</v>
      </c>
      <c r="G192" s="23">
        <v>-8.72724020462943</v>
      </c>
      <c r="H192" s="7" t="s">
        <v>575</v>
      </c>
      <c r="I192" s="21">
        <v>0.89461342278498401</v>
      </c>
      <c r="J192" s="23">
        <v>-0.18486272973843801</v>
      </c>
      <c r="K192" s="2" t="s">
        <v>573</v>
      </c>
      <c r="L192" s="21">
        <v>0.14897134018663699</v>
      </c>
      <c r="M192" s="23">
        <v>-1.2864304074759401</v>
      </c>
      <c r="N192" s="2" t="s">
        <v>573</v>
      </c>
      <c r="O192" s="14"/>
      <c r="R192" s="27"/>
      <c r="S192" s="28"/>
      <c r="T192" s="3"/>
      <c r="U192" s="27"/>
      <c r="V192" s="28"/>
      <c r="W192" s="3"/>
      <c r="X192" s="27"/>
      <c r="Y192" s="28"/>
      <c r="Z192" s="3"/>
      <c r="AA192" s="27"/>
      <c r="AB192" s="28"/>
    </row>
    <row r="193" spans="1:43" x14ac:dyDescent="0.4">
      <c r="A193" s="4" t="s">
        <v>322</v>
      </c>
      <c r="B193" s="2" t="s">
        <v>555</v>
      </c>
      <c r="C193" s="21">
        <v>1.42964707812145E-5</v>
      </c>
      <c r="D193" s="23">
        <v>1.93122949857811</v>
      </c>
      <c r="E193" s="10" t="s">
        <v>572</v>
      </c>
      <c r="F193" s="21">
        <v>0.84232984952169498</v>
      </c>
      <c r="G193" s="23">
        <v>-0.103790816283184</v>
      </c>
      <c r="H193" s="2" t="s">
        <v>573</v>
      </c>
      <c r="I193" s="21">
        <v>5.7169170473958802E-4</v>
      </c>
      <c r="J193" s="23">
        <v>1.4619963390029</v>
      </c>
      <c r="K193" s="10" t="s">
        <v>572</v>
      </c>
      <c r="L193" s="21">
        <v>0.68451732290481604</v>
      </c>
      <c r="M193" s="23">
        <v>0.23074895481323399</v>
      </c>
      <c r="N193" s="2" t="s">
        <v>573</v>
      </c>
      <c r="O193" s="14"/>
      <c r="R193" s="27"/>
      <c r="S193" s="28"/>
      <c r="T193" s="3"/>
      <c r="U193" s="27"/>
      <c r="V193" s="28"/>
      <c r="W193" s="3"/>
      <c r="X193" s="27"/>
      <c r="Y193" s="28"/>
      <c r="Z193" s="3"/>
      <c r="AA193" s="27"/>
      <c r="AB193" s="28"/>
    </row>
    <row r="194" spans="1:43" x14ac:dyDescent="0.4">
      <c r="A194" s="4" t="s">
        <v>322</v>
      </c>
      <c r="B194" s="2" t="s">
        <v>556</v>
      </c>
      <c r="C194" s="21">
        <v>1.31417176611201E-8</v>
      </c>
      <c r="D194" s="23">
        <v>-1.3636575092563601</v>
      </c>
      <c r="E194" s="7" t="s">
        <v>575</v>
      </c>
      <c r="F194" s="21">
        <v>2.93050145226335E-2</v>
      </c>
      <c r="G194" s="23">
        <v>0.79145652636858199</v>
      </c>
      <c r="H194" s="2" t="s">
        <v>573</v>
      </c>
      <c r="I194" s="21">
        <v>0.30827108669429798</v>
      </c>
      <c r="J194" s="23">
        <v>0.33342729744945498</v>
      </c>
      <c r="K194" s="2" t="s">
        <v>573</v>
      </c>
      <c r="L194" s="21">
        <v>6.9389054551767101E-7</v>
      </c>
      <c r="M194" s="23">
        <v>-0.98305374093554398</v>
      </c>
      <c r="N194" s="2" t="s">
        <v>573</v>
      </c>
      <c r="O194" s="14"/>
      <c r="R194" s="27"/>
      <c r="S194" s="28"/>
      <c r="T194" s="3"/>
      <c r="U194" s="27"/>
      <c r="V194" s="28"/>
      <c r="W194" s="3"/>
      <c r="X194" s="27"/>
      <c r="Y194" s="28"/>
      <c r="Z194" s="3"/>
      <c r="AA194" s="27"/>
      <c r="AB194" s="28"/>
    </row>
    <row r="195" spans="1:43" x14ac:dyDescent="0.4">
      <c r="A195" s="4" t="s">
        <v>322</v>
      </c>
      <c r="B195" s="2" t="s">
        <v>558</v>
      </c>
      <c r="C195" s="21" t="s">
        <v>574</v>
      </c>
      <c r="D195" s="23" t="s">
        <v>574</v>
      </c>
      <c r="E195" s="2" t="s">
        <v>573</v>
      </c>
      <c r="F195" s="21" t="s">
        <v>574</v>
      </c>
      <c r="G195" s="23" t="s">
        <v>574</v>
      </c>
      <c r="H195" s="2" t="s">
        <v>573</v>
      </c>
      <c r="I195" s="21" t="s">
        <v>574</v>
      </c>
      <c r="J195" s="23" t="s">
        <v>574</v>
      </c>
      <c r="K195" s="2" t="s">
        <v>573</v>
      </c>
      <c r="L195" s="21" t="s">
        <v>574</v>
      </c>
      <c r="M195" s="23" t="s">
        <v>574</v>
      </c>
      <c r="N195" s="2" t="s">
        <v>573</v>
      </c>
      <c r="O195" s="14"/>
      <c r="R195" s="27"/>
      <c r="S195" s="28"/>
      <c r="T195" s="3"/>
      <c r="U195" s="27"/>
      <c r="V195" s="28"/>
      <c r="W195" s="3"/>
      <c r="X195" s="27"/>
      <c r="Y195" s="28"/>
      <c r="Z195" s="3"/>
      <c r="AA195" s="27"/>
      <c r="AB195" s="28"/>
    </row>
    <row r="196" spans="1:43" x14ac:dyDescent="0.4">
      <c r="A196" s="4" t="s">
        <v>322</v>
      </c>
      <c r="B196" s="2" t="s">
        <v>560</v>
      </c>
      <c r="C196" s="21">
        <v>0.31086058798349198</v>
      </c>
      <c r="D196" s="23">
        <v>1.2727180179667701</v>
      </c>
      <c r="E196" s="2" t="s">
        <v>573</v>
      </c>
      <c r="F196" s="21">
        <v>0.210169604749218</v>
      </c>
      <c r="G196" s="23">
        <v>-1.35312379963455</v>
      </c>
      <c r="H196" s="2" t="s">
        <v>573</v>
      </c>
      <c r="I196" s="21">
        <v>0.65778063701463796</v>
      </c>
      <c r="J196" s="23">
        <v>-0.47692807909395601</v>
      </c>
      <c r="K196" s="2" t="s">
        <v>573</v>
      </c>
      <c r="L196" s="21">
        <v>0.90359110569101997</v>
      </c>
      <c r="M196" s="23">
        <v>0.13974534179230799</v>
      </c>
      <c r="N196" s="2" t="s">
        <v>573</v>
      </c>
      <c r="O196" s="14"/>
      <c r="R196" s="27"/>
      <c r="S196" s="28"/>
      <c r="T196" s="3"/>
      <c r="U196" s="27"/>
      <c r="V196" s="28"/>
      <c r="W196" s="3"/>
      <c r="X196" s="27"/>
      <c r="Y196" s="28"/>
      <c r="Z196" s="3"/>
      <c r="AA196" s="27"/>
      <c r="AB196" s="28"/>
    </row>
    <row r="197" spans="1:43" x14ac:dyDescent="0.4">
      <c r="A197" s="4" t="s">
        <v>322</v>
      </c>
      <c r="B197" s="2" t="s">
        <v>562</v>
      </c>
      <c r="C197" s="21">
        <v>2.9317550964513201E-6</v>
      </c>
      <c r="D197" s="23">
        <v>1.3021006248535101</v>
      </c>
      <c r="E197" s="10" t="s">
        <v>572</v>
      </c>
      <c r="F197" s="21">
        <v>0.166919929497028</v>
      </c>
      <c r="G197" s="23">
        <v>-0.55808012667956097</v>
      </c>
      <c r="H197" s="2" t="s">
        <v>573</v>
      </c>
      <c r="I197" s="21">
        <v>0.13009542724881101</v>
      </c>
      <c r="J197" s="23">
        <v>0.53014542959438005</v>
      </c>
      <c r="K197" s="2" t="s">
        <v>573</v>
      </c>
      <c r="L197" s="21">
        <v>0.75374960552394199</v>
      </c>
      <c r="M197" s="23">
        <v>9.1885469981856899E-2</v>
      </c>
      <c r="N197" s="2" t="s">
        <v>573</v>
      </c>
      <c r="O197" s="14"/>
      <c r="R197" s="27"/>
      <c r="S197" s="28"/>
      <c r="T197" s="3"/>
      <c r="U197" s="27"/>
      <c r="V197" s="28"/>
      <c r="W197" s="3"/>
      <c r="X197" s="27"/>
      <c r="Y197" s="28"/>
      <c r="Z197" s="3"/>
      <c r="AA197" s="27"/>
      <c r="AB197" s="28"/>
    </row>
    <row r="198" spans="1:43" x14ac:dyDescent="0.4">
      <c r="A198" s="4" t="s">
        <v>322</v>
      </c>
      <c r="B198" s="2" t="s">
        <v>563</v>
      </c>
      <c r="C198" s="21">
        <v>0.12037490269891001</v>
      </c>
      <c r="D198" s="23">
        <v>0.79330294303564197</v>
      </c>
      <c r="E198" s="2" t="s">
        <v>573</v>
      </c>
      <c r="F198" s="21">
        <v>1.4985082733096401E-7</v>
      </c>
      <c r="G198" s="23">
        <v>-1.8428717203612901</v>
      </c>
      <c r="H198" s="7" t="s">
        <v>575</v>
      </c>
      <c r="I198" s="21">
        <v>4.66295164560603E-6</v>
      </c>
      <c r="J198" s="23">
        <v>1.2293876814087099</v>
      </c>
      <c r="K198" s="10" t="s">
        <v>572</v>
      </c>
      <c r="L198" s="21">
        <v>2.23103534680958E-10</v>
      </c>
      <c r="M198" s="23">
        <v>-2.3088679543383099</v>
      </c>
      <c r="N198" s="7" t="s">
        <v>575</v>
      </c>
      <c r="O198" s="14"/>
      <c r="R198" s="27"/>
      <c r="S198" s="28"/>
      <c r="T198" s="3"/>
      <c r="U198" s="27"/>
      <c r="V198" s="28"/>
      <c r="W198" s="3"/>
      <c r="X198" s="27"/>
      <c r="Y198" s="28"/>
      <c r="Z198" s="3"/>
      <c r="AA198" s="27"/>
      <c r="AB198" s="28"/>
    </row>
    <row r="199" spans="1:43" x14ac:dyDescent="0.4">
      <c r="A199" s="4" t="s">
        <v>322</v>
      </c>
      <c r="B199" s="2" t="s">
        <v>564</v>
      </c>
      <c r="C199" s="21">
        <v>1.09857923469439E-4</v>
      </c>
      <c r="D199" s="23">
        <v>1.2094673397089699</v>
      </c>
      <c r="E199" s="10" t="s">
        <v>572</v>
      </c>
      <c r="F199" s="21">
        <v>0.60366194619707103</v>
      </c>
      <c r="G199" s="23">
        <v>-0.22562127797314999</v>
      </c>
      <c r="H199" s="2" t="s">
        <v>573</v>
      </c>
      <c r="I199" s="21">
        <v>0.14584924361770199</v>
      </c>
      <c r="J199" s="23">
        <v>0.347931946301691</v>
      </c>
      <c r="K199" s="2" t="s">
        <v>573</v>
      </c>
      <c r="L199" s="21">
        <v>4.2288118635711996E-3</v>
      </c>
      <c r="M199" s="23">
        <v>0.53610084482206899</v>
      </c>
      <c r="N199" s="2" t="s">
        <v>573</v>
      </c>
      <c r="O199" s="14"/>
      <c r="R199" s="27"/>
      <c r="S199" s="28"/>
      <c r="T199" s="3"/>
      <c r="U199" s="27"/>
      <c r="V199" s="28"/>
      <c r="W199" s="3"/>
      <c r="X199" s="27"/>
      <c r="Y199" s="28"/>
      <c r="Z199" s="3"/>
      <c r="AA199" s="27"/>
      <c r="AB199" s="28"/>
    </row>
    <row r="200" spans="1:43" x14ac:dyDescent="0.4">
      <c r="A200" s="4" t="s">
        <v>322</v>
      </c>
      <c r="B200" s="2" t="s">
        <v>565</v>
      </c>
      <c r="C200" s="21">
        <v>8.0847416583313997E-7</v>
      </c>
      <c r="D200" s="23">
        <v>1.97845124721664</v>
      </c>
      <c r="E200" s="10" t="s">
        <v>572</v>
      </c>
      <c r="F200" s="21">
        <v>1.9432451582230901E-14</v>
      </c>
      <c r="G200" s="23">
        <v>-3.28980181069723</v>
      </c>
      <c r="H200" s="7" t="s">
        <v>575</v>
      </c>
      <c r="I200" s="21">
        <v>8.6838180456026894E-3</v>
      </c>
      <c r="J200" s="23">
        <v>-1.00178680446307</v>
      </c>
      <c r="K200" s="7" t="s">
        <v>575</v>
      </c>
      <c r="L200" s="21">
        <v>0.126169425541166</v>
      </c>
      <c r="M200" s="23">
        <v>-0.484761439767258</v>
      </c>
      <c r="N200" s="2" t="s">
        <v>573</v>
      </c>
      <c r="O200" s="14"/>
      <c r="R200" s="27"/>
      <c r="S200" s="28"/>
      <c r="T200" s="3"/>
      <c r="U200" s="27"/>
      <c r="V200" s="28"/>
      <c r="W200" s="3"/>
      <c r="X200" s="27"/>
      <c r="Y200" s="28"/>
      <c r="Z200" s="3"/>
      <c r="AA200" s="27"/>
      <c r="AB200" s="28"/>
    </row>
    <row r="201" spans="1:43" x14ac:dyDescent="0.4">
      <c r="A201" s="4" t="s">
        <v>322</v>
      </c>
      <c r="B201" s="2" t="s">
        <v>566</v>
      </c>
      <c r="C201" s="21">
        <v>0.98883422079054695</v>
      </c>
      <c r="D201" s="23">
        <v>-7.5906081569652303E-3</v>
      </c>
      <c r="E201" s="2" t="s">
        <v>573</v>
      </c>
      <c r="F201" s="21">
        <v>0.103734294711602</v>
      </c>
      <c r="G201" s="23">
        <v>-0.81636243520201301</v>
      </c>
      <c r="H201" s="2" t="s">
        <v>573</v>
      </c>
      <c r="I201" s="21">
        <v>0.38004242787409698</v>
      </c>
      <c r="J201" s="23">
        <v>0.34834201628245698</v>
      </c>
      <c r="K201" s="2" t="s">
        <v>573</v>
      </c>
      <c r="L201" s="21">
        <v>4.5953687680724803E-9</v>
      </c>
      <c r="M201" s="23">
        <v>-1.29653528430025</v>
      </c>
      <c r="N201" s="7" t="s">
        <v>575</v>
      </c>
      <c r="O201" s="14"/>
      <c r="R201" s="27"/>
      <c r="S201" s="28"/>
      <c r="T201" s="3"/>
      <c r="U201" s="27"/>
      <c r="V201" s="28"/>
      <c r="W201" s="3"/>
      <c r="X201" s="27"/>
      <c r="Y201" s="28"/>
      <c r="Z201" s="3"/>
      <c r="AA201" s="27"/>
      <c r="AB201" s="28"/>
    </row>
    <row r="202" spans="1:43" x14ac:dyDescent="0.4">
      <c r="A202" s="4" t="s">
        <v>322</v>
      </c>
      <c r="B202" s="2" t="s">
        <v>567</v>
      </c>
      <c r="C202" s="21">
        <v>4.5119401951257401E-3</v>
      </c>
      <c r="D202" s="23">
        <v>0.93797493872084703</v>
      </c>
      <c r="E202" s="2" t="s">
        <v>573</v>
      </c>
      <c r="F202" s="21">
        <v>7.0581000300084596E-3</v>
      </c>
      <c r="G202" s="23">
        <v>-1.24509134741308</v>
      </c>
      <c r="H202" s="7" t="s">
        <v>575</v>
      </c>
      <c r="I202" s="21">
        <v>0.59425174736710396</v>
      </c>
      <c r="J202" s="23">
        <v>0.23407613603129601</v>
      </c>
      <c r="K202" s="2" t="s">
        <v>573</v>
      </c>
      <c r="L202" s="21">
        <v>2.6845641362530602E-4</v>
      </c>
      <c r="M202" s="23">
        <v>-0.68257042973501902</v>
      </c>
      <c r="N202" s="2" t="s">
        <v>573</v>
      </c>
      <c r="O202" s="14"/>
      <c r="R202" s="27"/>
      <c r="S202" s="28"/>
      <c r="T202" s="3"/>
      <c r="U202" s="27"/>
      <c r="V202" s="28"/>
      <c r="W202" s="3"/>
      <c r="X202" s="27"/>
      <c r="Y202" s="28"/>
      <c r="Z202" s="3"/>
      <c r="AA202" s="27"/>
      <c r="AB202" s="28"/>
    </row>
    <row r="203" spans="1:43" x14ac:dyDescent="0.4">
      <c r="A203" s="4" t="s">
        <v>322</v>
      </c>
      <c r="B203" s="2" t="s">
        <v>568</v>
      </c>
      <c r="C203" s="21">
        <v>1.56727900698206E-17</v>
      </c>
      <c r="D203" s="23">
        <v>2.2056876117340201</v>
      </c>
      <c r="E203" s="10" t="s">
        <v>572</v>
      </c>
      <c r="F203" s="21">
        <v>6.9359988875485404E-2</v>
      </c>
      <c r="G203" s="23">
        <v>-0.60023579929722304</v>
      </c>
      <c r="H203" s="2" t="s">
        <v>573</v>
      </c>
      <c r="I203" s="21">
        <v>5.5403906668367495E-4</v>
      </c>
      <c r="J203" s="23">
        <v>0.88653161315809004</v>
      </c>
      <c r="K203" s="2" t="s">
        <v>573</v>
      </c>
      <c r="L203" s="21">
        <v>3.61945805292098E-3</v>
      </c>
      <c r="M203" s="23">
        <v>0.60413979337945201</v>
      </c>
      <c r="N203" s="2" t="s">
        <v>573</v>
      </c>
      <c r="O203" s="14"/>
      <c r="R203" s="27"/>
      <c r="S203" s="28"/>
      <c r="T203" s="3"/>
      <c r="U203" s="27"/>
      <c r="V203" s="28"/>
      <c r="W203" s="3"/>
      <c r="X203" s="27"/>
      <c r="Y203" s="28"/>
      <c r="Z203" s="3"/>
      <c r="AA203" s="27"/>
      <c r="AB203" s="28"/>
    </row>
    <row r="204" spans="1:43" x14ac:dyDescent="0.4">
      <c r="A204" s="4" t="s">
        <v>322</v>
      </c>
      <c r="B204" s="2" t="s">
        <v>569</v>
      </c>
      <c r="C204" s="21">
        <v>0.62961609691610299</v>
      </c>
      <c r="D204" s="23">
        <v>0.63453453092807199</v>
      </c>
      <c r="E204" s="2" t="s">
        <v>573</v>
      </c>
      <c r="F204" s="21">
        <v>0.85752817009314597</v>
      </c>
      <c r="G204" s="23">
        <v>-0.25063292538950699</v>
      </c>
      <c r="H204" s="2" t="s">
        <v>573</v>
      </c>
      <c r="I204" s="21">
        <v>0.39460349379603199</v>
      </c>
      <c r="J204" s="23">
        <v>0.84721171052300204</v>
      </c>
      <c r="K204" s="2" t="s">
        <v>573</v>
      </c>
      <c r="L204" s="21">
        <v>0.57480745356150698</v>
      </c>
      <c r="M204" s="23">
        <v>-0.54843878571217697</v>
      </c>
      <c r="N204" s="2" t="s">
        <v>573</v>
      </c>
      <c r="O204" s="14"/>
      <c r="R204" s="27"/>
      <c r="S204" s="28"/>
      <c r="T204" s="3"/>
      <c r="U204" s="27"/>
      <c r="V204" s="28"/>
      <c r="W204" s="3"/>
      <c r="X204" s="27"/>
      <c r="Y204" s="28"/>
      <c r="Z204" s="3"/>
      <c r="AA204" s="27"/>
      <c r="AB204" s="28"/>
    </row>
    <row r="205" spans="1:43" x14ac:dyDescent="0.4">
      <c r="E205" s="4" t="s">
        <v>588</v>
      </c>
      <c r="H205" s="4" t="s">
        <v>589</v>
      </c>
      <c r="K205" s="4" t="s">
        <v>590</v>
      </c>
      <c r="N205" s="4" t="s">
        <v>591</v>
      </c>
      <c r="O205" s="14"/>
      <c r="R205" s="27"/>
      <c r="S205" s="28"/>
      <c r="T205" s="3"/>
      <c r="U205" s="27"/>
      <c r="V205" s="28"/>
      <c r="W205" s="3"/>
      <c r="X205" s="27"/>
      <c r="Y205" s="28"/>
      <c r="Z205" s="3"/>
      <c r="AA205" s="27"/>
      <c r="AB205" s="28"/>
    </row>
    <row r="206" spans="1:43" s="9" customFormat="1" ht="14.25" thickBot="1" x14ac:dyDescent="0.45">
      <c r="C206" s="22"/>
      <c r="D206" s="24"/>
      <c r="E206" s="14"/>
      <c r="F206" s="22"/>
      <c r="G206" s="24"/>
      <c r="H206" s="14"/>
      <c r="I206" s="22"/>
      <c r="J206" s="24"/>
      <c r="K206" s="14"/>
      <c r="L206" s="22"/>
      <c r="M206" s="24"/>
      <c r="N206" s="14"/>
      <c r="O206" s="14"/>
      <c r="R206" s="29"/>
      <c r="S206" s="30"/>
      <c r="U206" s="29"/>
      <c r="V206" s="30"/>
      <c r="X206" s="29"/>
      <c r="Y206" s="30"/>
      <c r="AA206" s="29"/>
      <c r="AB206" s="30"/>
      <c r="AG206" s="29"/>
      <c r="AH206" s="30"/>
      <c r="AJ206" s="29"/>
      <c r="AK206" s="30"/>
      <c r="AM206" s="29"/>
      <c r="AN206" s="30"/>
      <c r="AP206" s="29"/>
      <c r="AQ206" s="30"/>
    </row>
    <row r="207" spans="1:43" x14ac:dyDescent="0.4">
      <c r="B207" s="36"/>
      <c r="C207" s="31" t="s">
        <v>598</v>
      </c>
      <c r="D207" s="31" t="s">
        <v>599</v>
      </c>
      <c r="E207" s="31" t="s">
        <v>603</v>
      </c>
      <c r="F207" s="31" t="s">
        <v>602</v>
      </c>
      <c r="G207" s="31" t="s">
        <v>600</v>
      </c>
      <c r="H207" s="37" t="s">
        <v>601</v>
      </c>
      <c r="R207" s="27"/>
      <c r="S207" s="28"/>
      <c r="T207" s="3"/>
      <c r="U207" s="27"/>
      <c r="V207" s="28"/>
      <c r="W207" s="3"/>
      <c r="X207" s="27"/>
      <c r="Y207" s="28"/>
      <c r="Z207" s="3"/>
      <c r="AA207" s="27"/>
      <c r="AB207" s="28"/>
    </row>
    <row r="208" spans="1:43" x14ac:dyDescent="0.4">
      <c r="B208" s="38" t="s">
        <v>580</v>
      </c>
      <c r="C208" s="32">
        <v>30</v>
      </c>
      <c r="D208" s="32">
        <v>9</v>
      </c>
      <c r="E208" s="32">
        <v>9</v>
      </c>
      <c r="F208" s="32">
        <v>6</v>
      </c>
      <c r="G208" s="32">
        <v>25</v>
      </c>
      <c r="H208" s="33">
        <v>12</v>
      </c>
      <c r="R208" s="27"/>
      <c r="S208" s="28"/>
      <c r="T208" s="3"/>
      <c r="U208" s="27"/>
      <c r="V208" s="28"/>
      <c r="W208" s="3"/>
      <c r="X208" s="27"/>
      <c r="Y208" s="28"/>
      <c r="Z208" s="3"/>
      <c r="AA208" s="27"/>
      <c r="AB208" s="28"/>
    </row>
    <row r="209" spans="2:28" x14ac:dyDescent="0.4">
      <c r="B209" s="38" t="s">
        <v>578</v>
      </c>
      <c r="C209" s="32">
        <v>58</v>
      </c>
      <c r="D209" s="32">
        <v>21</v>
      </c>
      <c r="E209" s="32">
        <v>12</v>
      </c>
      <c r="F209" s="32">
        <v>14</v>
      </c>
      <c r="G209" s="32">
        <v>49</v>
      </c>
      <c r="H209" s="33">
        <v>17</v>
      </c>
      <c r="R209" s="27"/>
      <c r="S209" s="28"/>
      <c r="T209" s="3"/>
      <c r="U209" s="27"/>
      <c r="V209" s="28"/>
      <c r="W209" s="3"/>
      <c r="X209" s="27"/>
      <c r="Y209" s="28"/>
      <c r="Z209" s="3"/>
      <c r="AA209" s="27"/>
      <c r="AB209" s="28"/>
    </row>
    <row r="210" spans="2:28" x14ac:dyDescent="0.4">
      <c r="B210" s="38" t="s">
        <v>579</v>
      </c>
      <c r="C210" s="32">
        <v>19</v>
      </c>
      <c r="D210" s="32">
        <v>21</v>
      </c>
      <c r="E210" s="32">
        <v>11</v>
      </c>
      <c r="F210" s="32">
        <v>7</v>
      </c>
      <c r="G210" s="32">
        <v>11</v>
      </c>
      <c r="H210" s="33">
        <v>29</v>
      </c>
      <c r="R210" s="27"/>
      <c r="S210" s="28"/>
      <c r="T210" s="3"/>
      <c r="U210" s="27"/>
      <c r="V210" s="28"/>
      <c r="W210" s="3"/>
      <c r="X210" s="27"/>
      <c r="Y210" s="28"/>
      <c r="Z210" s="3"/>
      <c r="AA210" s="27"/>
      <c r="AB210" s="28"/>
    </row>
    <row r="211" spans="2:28" ht="14.25" thickBot="1" x14ac:dyDescent="0.45">
      <c r="B211" s="39" t="s">
        <v>583</v>
      </c>
      <c r="C211" s="34">
        <v>39</v>
      </c>
      <c r="D211" s="34">
        <v>19</v>
      </c>
      <c r="E211" s="34">
        <v>9</v>
      </c>
      <c r="F211" s="34">
        <v>5</v>
      </c>
      <c r="G211" s="34">
        <v>19</v>
      </c>
      <c r="H211" s="35">
        <v>31</v>
      </c>
      <c r="R211" s="27"/>
      <c r="S211" s="28"/>
      <c r="T211" s="3"/>
      <c r="U211" s="27"/>
      <c r="V211" s="28"/>
      <c r="W211" s="3"/>
      <c r="X211" s="27"/>
      <c r="Y211" s="28"/>
      <c r="Z211" s="3"/>
      <c r="AA211" s="27"/>
      <c r="AB211" s="28"/>
    </row>
    <row r="212" spans="2:28" x14ac:dyDescent="0.4">
      <c r="B212" s="5"/>
      <c r="R212" s="27"/>
      <c r="S212" s="28"/>
      <c r="T212" s="3"/>
      <c r="U212" s="27"/>
      <c r="V212" s="28"/>
      <c r="W212" s="3"/>
      <c r="X212" s="27"/>
      <c r="Y212" s="28"/>
      <c r="Z212" s="3"/>
      <c r="AA212" s="27"/>
      <c r="AB212" s="28"/>
    </row>
    <row r="213" spans="2:28" x14ac:dyDescent="0.4">
      <c r="B213" s="5"/>
      <c r="R213" s="27"/>
      <c r="S213" s="28"/>
      <c r="T213" s="3"/>
      <c r="U213" s="27"/>
      <c r="V213" s="28"/>
      <c r="W213" s="3"/>
      <c r="X213" s="27"/>
      <c r="Y213" s="28"/>
      <c r="Z213" s="3"/>
      <c r="AA213" s="27"/>
      <c r="AB213" s="28"/>
    </row>
    <row r="214" spans="2:28" x14ac:dyDescent="0.4">
      <c r="B214" s="5"/>
      <c r="R214" s="27"/>
      <c r="S214" s="28"/>
      <c r="T214" s="3"/>
      <c r="U214" s="27"/>
      <c r="V214" s="28"/>
      <c r="W214" s="3"/>
      <c r="X214" s="27"/>
      <c r="Y214" s="28"/>
      <c r="Z214" s="3"/>
      <c r="AA214" s="27"/>
      <c r="AB214" s="28"/>
    </row>
    <row r="215" spans="2:28" x14ac:dyDescent="0.4">
      <c r="B215" s="5"/>
      <c r="R215" s="27"/>
      <c r="S215" s="28"/>
      <c r="T215" s="3"/>
      <c r="U215" s="27"/>
      <c r="V215" s="28"/>
      <c r="W215" s="3"/>
      <c r="X215" s="27"/>
      <c r="Y215" s="28"/>
      <c r="Z215" s="3"/>
      <c r="AA215" s="27"/>
      <c r="AB215" s="28"/>
    </row>
    <row r="216" spans="2:28" x14ac:dyDescent="0.4">
      <c r="B216" s="5"/>
      <c r="R216" s="27"/>
      <c r="S216" s="28"/>
      <c r="T216" s="3"/>
      <c r="U216" s="27"/>
      <c r="V216" s="28"/>
      <c r="W216" s="3"/>
      <c r="X216" s="27"/>
      <c r="Y216" s="28"/>
      <c r="Z216" s="3"/>
      <c r="AA216" s="27"/>
      <c r="AB216" s="28"/>
    </row>
    <row r="217" spans="2:28" x14ac:dyDescent="0.4">
      <c r="B217" s="5"/>
      <c r="R217" s="27"/>
      <c r="S217" s="28"/>
      <c r="T217" s="3"/>
      <c r="U217" s="27"/>
      <c r="V217" s="28"/>
      <c r="W217" s="3"/>
      <c r="X217" s="27"/>
      <c r="Y217" s="28"/>
      <c r="Z217" s="3"/>
      <c r="AA217" s="27"/>
      <c r="AB217" s="28"/>
    </row>
    <row r="218" spans="2:28" x14ac:dyDescent="0.4">
      <c r="B218" s="5"/>
      <c r="R218" s="27"/>
      <c r="S218" s="28"/>
      <c r="T218" s="3"/>
      <c r="U218" s="27"/>
      <c r="V218" s="28"/>
      <c r="W218" s="3"/>
      <c r="X218" s="27"/>
      <c r="Y218" s="28"/>
      <c r="Z218" s="3"/>
      <c r="AA218" s="27"/>
      <c r="AB218" s="28"/>
    </row>
    <row r="219" spans="2:28" x14ac:dyDescent="0.4">
      <c r="B219" s="5"/>
      <c r="R219" s="27"/>
      <c r="S219" s="28"/>
      <c r="T219" s="3"/>
      <c r="U219" s="27"/>
      <c r="V219" s="28"/>
      <c r="W219" s="3"/>
      <c r="X219" s="27"/>
      <c r="Y219" s="28"/>
      <c r="Z219" s="3"/>
      <c r="AA219" s="27"/>
      <c r="AB219" s="28"/>
    </row>
    <row r="220" spans="2:28" x14ac:dyDescent="0.4">
      <c r="B220" s="5"/>
      <c r="R220" s="27"/>
      <c r="S220" s="28"/>
      <c r="T220" s="3"/>
      <c r="U220" s="27"/>
      <c r="V220" s="28"/>
      <c r="W220" s="3"/>
      <c r="X220" s="27"/>
      <c r="Y220" s="28"/>
      <c r="Z220" s="3"/>
      <c r="AA220" s="27"/>
      <c r="AB220" s="28"/>
    </row>
    <row r="221" spans="2:28" x14ac:dyDescent="0.4">
      <c r="B221" s="5"/>
      <c r="R221" s="27"/>
      <c r="S221" s="28"/>
      <c r="T221" s="3"/>
      <c r="U221" s="27"/>
      <c r="V221" s="28"/>
      <c r="W221" s="3"/>
      <c r="X221" s="27"/>
      <c r="Y221" s="28"/>
      <c r="Z221" s="3"/>
      <c r="AA221" s="27"/>
      <c r="AB221" s="28"/>
    </row>
    <row r="222" spans="2:28" x14ac:dyDescent="0.4">
      <c r="B222" s="5"/>
      <c r="R222" s="27"/>
      <c r="S222" s="28"/>
      <c r="T222" s="3"/>
      <c r="U222" s="27"/>
      <c r="V222" s="28"/>
      <c r="W222" s="3"/>
      <c r="X222" s="27"/>
      <c r="Y222" s="28"/>
      <c r="Z222" s="3"/>
      <c r="AA222" s="27"/>
      <c r="AB222" s="28"/>
    </row>
    <row r="223" spans="2:28" x14ac:dyDescent="0.4">
      <c r="B223" s="5"/>
      <c r="R223" s="27"/>
      <c r="S223" s="28"/>
      <c r="T223" s="3"/>
      <c r="U223" s="27"/>
      <c r="V223" s="28"/>
      <c r="W223" s="3"/>
      <c r="X223" s="27"/>
      <c r="Y223" s="28"/>
      <c r="Z223" s="3"/>
      <c r="AA223" s="27"/>
      <c r="AB223" s="28"/>
    </row>
    <row r="224" spans="2:28" x14ac:dyDescent="0.4">
      <c r="R224" s="27"/>
      <c r="S224" s="28"/>
      <c r="T224" s="3"/>
      <c r="U224" s="27"/>
      <c r="V224" s="28"/>
      <c r="W224" s="3"/>
      <c r="X224" s="27"/>
      <c r="Y224" s="28"/>
      <c r="Z224" s="3"/>
      <c r="AA224" s="27"/>
      <c r="AB224" s="28"/>
    </row>
    <row r="225" spans="18:41" x14ac:dyDescent="0.4">
      <c r="R225" s="27"/>
      <c r="S225" s="28"/>
      <c r="T225" s="3"/>
      <c r="U225" s="27"/>
      <c r="V225" s="28"/>
      <c r="W225" s="3"/>
      <c r="X225" s="27"/>
      <c r="Y225" s="28"/>
      <c r="Z225" s="3"/>
      <c r="AA225" s="27"/>
      <c r="AB225" s="28"/>
    </row>
    <row r="226" spans="18:41" x14ac:dyDescent="0.4">
      <c r="R226" s="27"/>
      <c r="S226" s="28"/>
      <c r="T226" s="3"/>
      <c r="U226" s="27"/>
      <c r="V226" s="28"/>
      <c r="W226" s="3"/>
      <c r="X226" s="27"/>
      <c r="Y226" s="28"/>
      <c r="Z226" s="3"/>
      <c r="AA226" s="27"/>
      <c r="AB226" s="28"/>
    </row>
    <row r="227" spans="18:41" x14ac:dyDescent="0.4">
      <c r="R227" s="27"/>
      <c r="S227" s="28"/>
      <c r="T227" s="3"/>
      <c r="U227" s="27"/>
      <c r="V227" s="28"/>
      <c r="W227" s="3"/>
      <c r="X227" s="27"/>
      <c r="Y227" s="28"/>
      <c r="Z227" s="3"/>
      <c r="AA227" s="27"/>
      <c r="AB227" s="28"/>
    </row>
    <row r="228" spans="18:41" x14ac:dyDescent="0.4">
      <c r="R228" s="27"/>
      <c r="S228" s="28"/>
      <c r="T228" s="3"/>
      <c r="U228" s="27"/>
      <c r="V228" s="28"/>
      <c r="W228" s="3"/>
      <c r="X228" s="27"/>
      <c r="Y228" s="28"/>
      <c r="Z228" s="3"/>
      <c r="AA228" s="27"/>
      <c r="AB228" s="28"/>
    </row>
    <row r="229" spans="18:41" x14ac:dyDescent="0.4">
      <c r="R229" s="27"/>
      <c r="S229" s="28"/>
      <c r="T229" s="3"/>
      <c r="U229" s="27"/>
      <c r="V229" s="28"/>
      <c r="W229" s="3"/>
      <c r="X229" s="27"/>
      <c r="Y229" s="28"/>
      <c r="Z229" s="3"/>
      <c r="AA229" s="27"/>
      <c r="AB229" s="28"/>
    </row>
    <row r="230" spans="18:41" x14ac:dyDescent="0.4">
      <c r="AO230" s="2"/>
    </row>
  </sheetData>
  <mergeCells count="12">
    <mergeCell ref="AP2:AR2"/>
    <mergeCell ref="AG2:AI2"/>
    <mergeCell ref="AJ2:AL2"/>
    <mergeCell ref="AM2:AO2"/>
    <mergeCell ref="C2:E2"/>
    <mergeCell ref="F2:H2"/>
    <mergeCell ref="I2:K2"/>
    <mergeCell ref="L2:N2"/>
    <mergeCell ref="R2:T2"/>
    <mergeCell ref="U2:W2"/>
    <mergeCell ref="X2:Z2"/>
    <mergeCell ref="AA2:AC2"/>
  </mergeCells>
  <phoneticPr fontId="18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TFs_all</vt:lpstr>
      <vt:lpstr>TRs_all</vt:lpstr>
      <vt:lpstr>PKs_all</vt:lpstr>
      <vt:lpstr>DEGs in TFs_TRs_PKs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</dc:creator>
  <cp:lastModifiedBy>Saru</cp:lastModifiedBy>
  <dcterms:created xsi:type="dcterms:W3CDTF">2021-01-07T02:43:17Z</dcterms:created>
  <dcterms:modified xsi:type="dcterms:W3CDTF">2021-04-24T07:53:59Z</dcterms:modified>
</cp:coreProperties>
</file>