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70" windowHeight="12930" tabRatio="500" activeTab="3"/>
  </bookViews>
  <sheets>
    <sheet name="info" sheetId="1" r:id="rId1"/>
    <sheet name="Lists" sheetId="2" r:id="rId2"/>
    <sheet name="STRESSEDvsCTR" sheetId="3" r:id="rId3"/>
    <sheet name="averages" sheetId="4" r:id="rId4"/>
  </sheets>
  <definedNames>
    <definedName name="_xlnm._FilterDatabase" localSheetId="3" hidden="1">averages!$A$1:$D$540</definedName>
    <definedName name="Excel_BuiltIn_Print_Area" localSheetId="0">NA()</definedName>
    <definedName name="Excel_BuiltIn_Sheet_Title" localSheetId="0">"info"</definedName>
    <definedName name="_xlnm.Sheet_Title" localSheetId="0">"info"</definedName>
    <definedName name="_xlnm.Print_Area" localSheetId="0">#REF!</definedName>
    <definedName name="Excel_BuiltIn_Print_Area" localSheetId="1">NA()</definedName>
    <definedName name="Excel_BuiltIn_Sheet_Title" localSheetId="1">"Lists"</definedName>
    <definedName name="_xlnm.Sheet_Title" localSheetId="1">"Lists"</definedName>
    <definedName name="_xlnm.Print_Area" localSheetId="1">#REF!</definedName>
    <definedName name="_xlnm.Sheet_Title" localSheetId="2">"UTvsOVD"</definedName>
    <definedName name="_xlnm.Print_Area" localSheetId="2">#REF!</definedName>
  </definedNames>
  <calcPr calcId="144525" iterate="1" iterateCount="100" iterateDelta="0.0001"/>
</workbook>
</file>

<file path=xl/sharedStrings.xml><?xml version="1.0" encoding="utf-8"?>
<sst xmlns="http://schemas.openxmlformats.org/spreadsheetml/2006/main" count="691" uniqueCount="601">
  <si>
    <t>Deseq2 output columns</t>
  </si>
  <si>
    <t>ID</t>
  </si>
  <si>
    <t>ID given by transcript assembler (Stringtie)</t>
  </si>
  <si>
    <t>baseMean</t>
  </si>
  <si>
    <t>mean of counts across all samples</t>
  </si>
  <si>
    <t>log2FoldChange</t>
  </si>
  <si>
    <t>log2 of fold change between groups</t>
  </si>
  <si>
    <t>(see info above table for direction of comparison)</t>
  </si>
  <si>
    <t>lfcSE</t>
  </si>
  <si>
    <t>log2foldchange standard error</t>
  </si>
  <si>
    <t>stat</t>
  </si>
  <si>
    <t>Wald test (LFC divided by its standard error)</t>
  </si>
  <si>
    <t>pvalue</t>
  </si>
  <si>
    <t>Wald test p-value</t>
  </si>
  <si>
    <t>padj</t>
  </si>
  <si>
    <t>adjusted p-value</t>
  </si>
  <si>
    <t>chromosome</t>
  </si>
  <si>
    <t>chromosome gene is located on</t>
  </si>
  <si>
    <t>mature_precursor</t>
  </si>
  <si>
    <t>mature miRNA and assigned precursor</t>
  </si>
  <si>
    <t>mature</t>
  </si>
  <si>
    <t>ID of the mature miRNA</t>
  </si>
  <si>
    <t>precursor</t>
  </si>
  <si>
    <t>ID of the precursor assigned to the mature miRNA</t>
  </si>
  <si>
    <t>STRESSED EV miRNAs vs. Control EV miRNAs (only significant upregulated, none down)</t>
  </si>
  <si>
    <t>mature-precursor pairs</t>
  </si>
  <si>
    <t>summarized based on mature</t>
  </si>
  <si>
    <t>count:</t>
  </si>
  <si>
    <t>bta-miR-2285au_bta-mir-2285ao-1</t>
  </si>
  <si>
    <t>bta-miR-10175-5p</t>
  </si>
  <si>
    <t>bta-miR-2285au_bta-mir-2285ao-3</t>
  </si>
  <si>
    <t>bta-miR-134</t>
  </si>
  <si>
    <t>bta-miR-2285au_bta-mir-2285au</t>
  </si>
  <si>
    <t>bta-miR-197</t>
  </si>
  <si>
    <t>bta-miR-197_bta-mir-197</t>
  </si>
  <si>
    <t>bta-miR-2284h-5p</t>
  </si>
  <si>
    <t>bta-miR-369-5p_bta-mir-369</t>
  </si>
  <si>
    <t>bta-miR-2284y</t>
  </si>
  <si>
    <t>bta-miR-2284y_bta-mir-2284y-1</t>
  </si>
  <si>
    <t>bta-miR-2285au</t>
  </si>
  <si>
    <t>bta-miR-2285av_bta-mir-2284y-1</t>
  </si>
  <si>
    <t>bta-miR-2285av</t>
  </si>
  <si>
    <t>bta-miR-2284y_bta-mir-2284y-2</t>
  </si>
  <si>
    <t>bta-miR-2387</t>
  </si>
  <si>
    <t>bta-miR-2285av_bta-mir-2284y-2</t>
  </si>
  <si>
    <t>bta-miR-2411-5p</t>
  </si>
  <si>
    <t>bta-miR-2284h-5p_bta-mir-2284y-4</t>
  </si>
  <si>
    <t>bta-miR-369-5p</t>
  </si>
  <si>
    <t>bta-miR-2284y_bta-mir-2284y-4</t>
  </si>
  <si>
    <t>bta-miR-2285av_bta-mir-2284y-4</t>
  </si>
  <si>
    <t>bta-miR-2284y_bta-mir-2284y-5</t>
  </si>
  <si>
    <t>bta-miR-2285av_bta-mir-2284y-5</t>
  </si>
  <si>
    <t>bta-miR-2284y_bta-mir-2284y-6</t>
  </si>
  <si>
    <t>bta-miR-2285av_bta-mir-2284y-6</t>
  </si>
  <si>
    <t>bta-miR-2284y_bta-mir-2284y-7</t>
  </si>
  <si>
    <t>bta-miR-2285av_bta-mir-2284y-7</t>
  </si>
  <si>
    <t>bta-miR-2284y_bta-mir-2284y-3</t>
  </si>
  <si>
    <t>bta-miR-2285av_bta-mir-2284y-3</t>
  </si>
  <si>
    <t>bta-miR-2411-5p_bta-mir-2411</t>
  </si>
  <si>
    <t>bta-miR-10175-5p_bta-mir-10175</t>
  </si>
  <si>
    <t>bta-miR-134_bta-mir-134</t>
  </si>
  <si>
    <t>bta-miR-2285av_bta-mir-2285av</t>
  </si>
  <si>
    <t>bta-miR-2387_bta-mir-2387</t>
  </si>
  <si>
    <t>Significant DE - STRESSED vs. CTR</t>
  </si>
  <si>
    <t>mature-precursor</t>
  </si>
  <si>
    <t>precursors</t>
  </si>
  <si>
    <t>* one mature miRNA can map to different precursors leading to duplicated coiunts and results ion the list. Just summarize the results based only of the mature miRNA</t>
  </si>
  <si>
    <t>bta-mir-2285ao-1</t>
  </si>
  <si>
    <t>bta-mir-2285ao-3</t>
  </si>
  <si>
    <t>bta-mir-2285au</t>
  </si>
  <si>
    <t>bta-mir-197</t>
  </si>
  <si>
    <t>bta-mir-369</t>
  </si>
  <si>
    <t>bta-mir-2284y-1</t>
  </si>
  <si>
    <t>bta-mir-2284y-2</t>
  </si>
  <si>
    <t>bta-mir-2284y-4</t>
  </si>
  <si>
    <t>bta-mir-2284y-5</t>
  </si>
  <si>
    <t>bta-mir-2284y-6</t>
  </si>
  <si>
    <t>bta-mir-2284y-7</t>
  </si>
  <si>
    <t>bta-mir-2284y-3</t>
  </si>
  <si>
    <t>bta-mir-2411</t>
  </si>
  <si>
    <t>bta-mir-10175</t>
  </si>
  <si>
    <t>bta-mir-134</t>
  </si>
  <si>
    <t>bta-mir-2285av</t>
  </si>
  <si>
    <t>bta-mir-2387</t>
  </si>
  <si>
    <t>CTRmean</t>
  </si>
  <si>
    <t>STRESSmean</t>
  </si>
  <si>
    <t>basemean</t>
  </si>
  <si>
    <t>bta-miR-122_bta-mir-122</t>
  </si>
  <si>
    <t>bta-miR-148a_bta-mir-148a</t>
  </si>
  <si>
    <t>bta-miR-423-5p_bta-mir-423</t>
  </si>
  <si>
    <t>bta-miR-1246_bta-mir-1246</t>
  </si>
  <si>
    <t>bta-let-7b_bta-let-7b</t>
  </si>
  <si>
    <t>bta-miR-151-3p_bta-mir-151</t>
  </si>
  <si>
    <t>bta-miR-10b_bta-mir-10b</t>
  </si>
  <si>
    <t>bta-miR-27b_bta-mir-27b</t>
  </si>
  <si>
    <t>bta-let-7c_bta-let-7c</t>
  </si>
  <si>
    <t>bta-let-7i_bta-let-7i</t>
  </si>
  <si>
    <t>bta-miR-6529a_bta-mir-6529a</t>
  </si>
  <si>
    <t>bta-miR-21-5p_bta-mir-21</t>
  </si>
  <si>
    <t>bta-miR-3432a_bta-mir-3432a-2</t>
  </si>
  <si>
    <t>bta-miR-3432a_bta-mir-3432a-1</t>
  </si>
  <si>
    <t>bta-miR-99a-5p_bta-mir-99a</t>
  </si>
  <si>
    <t>bta-miR-92a_bta-mir-92a-1</t>
  </si>
  <si>
    <t>bta-miR-92a_bta-mir-92a-2</t>
  </si>
  <si>
    <t>bta-miR-320a_bta-mir-320a-1</t>
  </si>
  <si>
    <t>bta-miR-320a_bta-mir-320a-2</t>
  </si>
  <si>
    <t>bta-miR-574_bta-mir-574</t>
  </si>
  <si>
    <t>bta-miR-128_bta-mir-128-1</t>
  </si>
  <si>
    <t>bta-miR-486_bta-mir-486</t>
  </si>
  <si>
    <t>bta-miR-27a-3p_bta-mir-27a</t>
  </si>
  <si>
    <t>bta-miR-100_bta-mir-100</t>
  </si>
  <si>
    <t>bta-miR-184_bta-mir-184</t>
  </si>
  <si>
    <t>bta-let-7f_bta-let-7f-2</t>
  </si>
  <si>
    <t>bta-miR-423-3p_bta-mir-423</t>
  </si>
  <si>
    <t>bta-miR-1_bta-mir-1-2</t>
  </si>
  <si>
    <t>bta-miR-1_bta-mir-1-1</t>
  </si>
  <si>
    <t>bta-miR-128_bta-mir-128-2</t>
  </si>
  <si>
    <t>bta-miR-10a_bta-mir-10a</t>
  </si>
  <si>
    <t>bta-let-7a-5p_bta-let-7a-1</t>
  </si>
  <si>
    <t>bta-let-7a-5p_bta-let-7a-2</t>
  </si>
  <si>
    <t>bta-let-7a-5p_bta-let-7a-3</t>
  </si>
  <si>
    <t>bta-miR-26a_bta-mir-26a-2</t>
  </si>
  <si>
    <t>bta-miR-26a_bta-mir-26a-1</t>
  </si>
  <si>
    <t>bta-miR-30d_bta-mir-30d</t>
  </si>
  <si>
    <t>bta-miR-155_bta-mir-155</t>
  </si>
  <si>
    <t>bta-let-7f_bta-let-7f-1</t>
  </si>
  <si>
    <t>bta-miR-378_bta-mir-378-2</t>
  </si>
  <si>
    <t>bta-miR-24-3p_bta-mir-24-1</t>
  </si>
  <si>
    <t>bta-miR-24-3p_bta-mir-24-2</t>
  </si>
  <si>
    <t>bta-miR-378_bta-mir-378-1</t>
  </si>
  <si>
    <t>bta-let-7g_bta-let-7g</t>
  </si>
  <si>
    <t>bta-miR-183_bta-mir-183</t>
  </si>
  <si>
    <t>bta-miR-204_bta-mir-204</t>
  </si>
  <si>
    <t>bta-miR-760-3p_bta-mir-760</t>
  </si>
  <si>
    <t>bta-miR-25_bta-mir-25</t>
  </si>
  <si>
    <t>bta-miR-543_bta-mir-543</t>
  </si>
  <si>
    <t>bta-miR-99b_bta-mir-99b</t>
  </si>
  <si>
    <t>bta-miR-125a_bta-mir-125a</t>
  </si>
  <si>
    <t>bta-miR-493_bta-mir-493</t>
  </si>
  <si>
    <t>bta-miR-11980_bta-mir-11980</t>
  </si>
  <si>
    <t>bta-miR-125b_bta-mir-125b-1</t>
  </si>
  <si>
    <t>bta-miR-125b_bta-mir-125b-2</t>
  </si>
  <si>
    <t>bta-miR-143_bta-mir-143</t>
  </si>
  <si>
    <t>bta-miR-432_bta-mir-432</t>
  </si>
  <si>
    <t>bta-miR-3956_bta-mir-3956</t>
  </si>
  <si>
    <t>bta-miR-148b_bta-mir-148b</t>
  </si>
  <si>
    <t>bta-miR-140_bta-mir-140</t>
  </si>
  <si>
    <t>bta-miR-191_bta-mir-191</t>
  </si>
  <si>
    <t>bta-miR-532_bta-mir-532</t>
  </si>
  <si>
    <t>bta-miR-1307_bta-mir-1307</t>
  </si>
  <si>
    <t>bta-miR-2284x_bta-mir-2284x</t>
  </si>
  <si>
    <t>bta-miR-2284y_bta-mir-2284x</t>
  </si>
  <si>
    <t>bta-miR-2285av_bta-mir-2284x</t>
  </si>
  <si>
    <t>bta-miR-22-3p_bta-mir-22</t>
  </si>
  <si>
    <t>bta-miR-222_bta-mir-222</t>
  </si>
  <si>
    <t>bta-miR-1468_bta-mir-1468</t>
  </si>
  <si>
    <t>bta-miR-30a-5p_bta-mir-30a</t>
  </si>
  <si>
    <t>bta-miR-92b_bta-mir-92b</t>
  </si>
  <si>
    <t>bta-miR-455-5p_bta-mir-455</t>
  </si>
  <si>
    <t>bta-miR-30c_bta-mir-30c</t>
  </si>
  <si>
    <t>bta-miR-3432b_bta-mir-3432b</t>
  </si>
  <si>
    <t>bta-let-7e_bta-let-7e</t>
  </si>
  <si>
    <t>bta-miR-296-3p_bta-mir-296</t>
  </si>
  <si>
    <t>bta-miR-365-5p_bta-mir-365-1</t>
  </si>
  <si>
    <t>bta-miR-485_bta-mir-485</t>
  </si>
  <si>
    <t>bta-miR-181a_bta-mir-181a-1</t>
  </si>
  <si>
    <t>bta-miR-181a_bta-mir-181a-2</t>
  </si>
  <si>
    <t>bta-miR-375_bta-mir-375</t>
  </si>
  <si>
    <t>bta-miR-451_bta-mir-451</t>
  </si>
  <si>
    <t>bta-miR-192_bta-mir-192</t>
  </si>
  <si>
    <t>bta-miR-221_bta-mir-221</t>
  </si>
  <si>
    <t>bta-miR-126-3p_bta-mir-126</t>
  </si>
  <si>
    <t>bta-miR-182_bta-mir-182</t>
  </si>
  <si>
    <t>bta-miR-133a_bta-mir-133a-1</t>
  </si>
  <si>
    <t>bta-miR-133a_bta-mir-133a-2</t>
  </si>
  <si>
    <t>bta-miR-101_bta-mir-101-2</t>
  </si>
  <si>
    <t>bta-miR-101_bta-mir-101-1</t>
  </si>
  <si>
    <t>bta-miR-499_bta-mir-499</t>
  </si>
  <si>
    <t>bta-miR-378c_bta-mir-378c</t>
  </si>
  <si>
    <t>bta-miR-181b_bta-mir-181b-1</t>
  </si>
  <si>
    <t>bta-miR-181b_bta-mir-181b-2</t>
  </si>
  <si>
    <t>bta-miR-199a-3p_bta-mir-199a-1</t>
  </si>
  <si>
    <t>bta-miR-199c_bta-mir-199a-1</t>
  </si>
  <si>
    <t>bta-miR-199a-3p_bta-mir-199a-2</t>
  </si>
  <si>
    <t>bta-miR-199c_bta-mir-199a-2</t>
  </si>
  <si>
    <t>bta-miR-199a-3p_bta-mir-199b</t>
  </si>
  <si>
    <t>bta-miR-199c_bta-mir-199b</t>
  </si>
  <si>
    <t>bta-miR-127_bta-mir-127</t>
  </si>
  <si>
    <t>bta-miR-507-3p_bta-mir-507</t>
  </si>
  <si>
    <t>bta-miR-103_bta-mir-103-2</t>
  </si>
  <si>
    <t>bta-miR-495_bta-mir-495</t>
  </si>
  <si>
    <t>bta-miR-103_bta-mir-103-1</t>
  </si>
  <si>
    <t>bta-miR-22-5p_bta-mir-22</t>
  </si>
  <si>
    <t>bta-miR-382_bta-mir-382</t>
  </si>
  <si>
    <t>bta-miR-381_bta-mir-381</t>
  </si>
  <si>
    <t>bta-let-7d_bta-let-7d</t>
  </si>
  <si>
    <t>bta-miR-299-2_bta-mir-299-2</t>
  </si>
  <si>
    <t>bta-miR-186_bta-mir-186</t>
  </si>
  <si>
    <t>bta-miR-328_bta-mir-328</t>
  </si>
  <si>
    <t>bta-miR-23a_bta-mir-23a</t>
  </si>
  <si>
    <t>bta-miR-29a_bta-mir-29a</t>
  </si>
  <si>
    <t>bta-miR-2478_bta-mir-2478</t>
  </si>
  <si>
    <t>bta-miR-1388-5p_bta-mir-1388</t>
  </si>
  <si>
    <t>bta-miR-30e-5p_bta-mir-30e</t>
  </si>
  <si>
    <t>bta-miR-193a-5p_bta-mir-193a</t>
  </si>
  <si>
    <t>bta-miR-7_bta-mir-7-2</t>
  </si>
  <si>
    <t>bta-miR-7_bta-mir-7-1</t>
  </si>
  <si>
    <t>bta-miR-7_bta-mir-7-3</t>
  </si>
  <si>
    <t>bta-miR-425-5p_bta-mir-425</t>
  </si>
  <si>
    <t>bta-miR-206_bta-mir-206</t>
  </si>
  <si>
    <t>bta-miR-145_bta-mir-145</t>
  </si>
  <si>
    <t>bta-miR-23b-5p_bta-mir-10174</t>
  </si>
  <si>
    <t>bta-miR-10174-5p_bta-mir-10174</t>
  </si>
  <si>
    <t>bta-miR-1839_bta-mir-1839</t>
  </si>
  <si>
    <t>bta-miR-361_bta-mir-361</t>
  </si>
  <si>
    <t>bta-miR-7857-3p_bta-mir-7857-2</t>
  </si>
  <si>
    <t>bta-miR-340_bta-mir-340</t>
  </si>
  <si>
    <t>bta-miR-2376_bta-mir-2376</t>
  </si>
  <si>
    <t>bta-miR-149-5p_bta-mir-149</t>
  </si>
  <si>
    <t>bta-miR-1343-3p_bta-mir-1343</t>
  </si>
  <si>
    <t>bta-miR-744_bta-mir-744</t>
  </si>
  <si>
    <t>bta-miR-379_bta-mir-379</t>
  </si>
  <si>
    <t>bta-miR-370_bta-mir-370</t>
  </si>
  <si>
    <t>bta-miR-147_bta-mir-147</t>
  </si>
  <si>
    <t>bta-miR-215_bta-mir-215</t>
  </si>
  <si>
    <t>bta-miR-11987_bta-mir-11987</t>
  </si>
  <si>
    <t>bta-miR-202_bta-mir-202</t>
  </si>
  <si>
    <t>bta-miR-2483-5p_bta-mir-2483</t>
  </si>
  <si>
    <t>bta-miR-323b-3p_bta-mir-323b</t>
  </si>
  <si>
    <t>bta-miR-34b_bta-mir-34b</t>
  </si>
  <si>
    <t>bta-miR-424-3p_bta-mir-424</t>
  </si>
  <si>
    <t>bta-miR-224_bta-mir-224</t>
  </si>
  <si>
    <t>bta-miR-23b-3p_bta-mir-10174</t>
  </si>
  <si>
    <t>bta-miR-10174-3p_bta-mir-10174</t>
  </si>
  <si>
    <t>bta-miR-450b_bta-mir-450b</t>
  </si>
  <si>
    <t>bta-miR-6520_bta-mir-6520</t>
  </si>
  <si>
    <t>bta-miR-152_bta-mir-152</t>
  </si>
  <si>
    <t>bta-miR-211_bta-mir-211</t>
  </si>
  <si>
    <t>bta-miR-450a_bta-mir-450a-1</t>
  </si>
  <si>
    <t>bta-miR-450a_bta-mir-450a-2</t>
  </si>
  <si>
    <t>bta-miR-23b-3p_bta-mir-23b</t>
  </si>
  <si>
    <t>bta-miR-26b_bta-mir-26b</t>
  </si>
  <si>
    <t>bta-miR-494_bta-mir-494</t>
  </si>
  <si>
    <t>bta-miR-2419-5p_bta-mir-2419</t>
  </si>
  <si>
    <t>bta-miR-877_bta-mir-877</t>
  </si>
  <si>
    <t>bta-miR-2284ab_bta-mir-2284ab</t>
  </si>
  <si>
    <t>bta-miR-2285by_bta-mir-2284ab</t>
  </si>
  <si>
    <t>bta-miR-212_bta-mir-212</t>
  </si>
  <si>
    <t>bta-miR-28_bta-mir-28</t>
  </si>
  <si>
    <t>bta-miR-24_bta-mir-24-1</t>
  </si>
  <si>
    <t>bta-miR-7857-5p_bta-mir-7857-1</t>
  </si>
  <si>
    <t>bta-miR-7857-5p_bta-mir-7857-2</t>
  </si>
  <si>
    <t>bta-miR-380-3p_bta-mir-380</t>
  </si>
  <si>
    <t>bta-miR-194_bta-mir-194-1</t>
  </si>
  <si>
    <t>bta-miR-194_bta-mir-194-2</t>
  </si>
  <si>
    <t>bta-miR-98_bta-mir-98</t>
  </si>
  <si>
    <t>bta-miR-1224_bta-mir-1224</t>
  </si>
  <si>
    <t>bta-miR-30b-3p_bta-mir-30b</t>
  </si>
  <si>
    <t>bta-miR-199a-5p_bta-mir-199a-1</t>
  </si>
  <si>
    <t>bta-miR-199a-5p_bta-mir-199a-2</t>
  </si>
  <si>
    <t>bta-miR-885_bta-mir-885</t>
  </si>
  <si>
    <t>bta-miR-2366_bta-mir-2366</t>
  </si>
  <si>
    <t>bta-miR-142-5p_bta-mir-142</t>
  </si>
  <si>
    <t>bta-miR-146a_bta-mir-146a</t>
  </si>
  <si>
    <t>bta-miR-2408_bta-mir-2408</t>
  </si>
  <si>
    <t>bta-miR-6517_bta-mir-6517</t>
  </si>
  <si>
    <t>bta-miR-9851_bta-mir-9851</t>
  </si>
  <si>
    <t>bta-miR-484_bta-mir-484</t>
  </si>
  <si>
    <t>bta-miR-342_bta-mir-342</t>
  </si>
  <si>
    <t>bta-miR-331-5p_bta-mir-331</t>
  </si>
  <si>
    <t>bta-miR-129_bta-mir-129-1</t>
  </si>
  <si>
    <t>bta-miR-129-5p_bta-mir-129-1</t>
  </si>
  <si>
    <t>bta-miR-129_bta-mir-129-2</t>
  </si>
  <si>
    <t>bta-miR-129-5p_bta-mir-129-2</t>
  </si>
  <si>
    <t>bta-miR-214_bta-mir-214</t>
  </si>
  <si>
    <t>bta-miR-2419-3p_bta-mir-2419</t>
  </si>
  <si>
    <t>bta-miR-216b_bta-mir-216b</t>
  </si>
  <si>
    <t>bta-miR-320b_bta-mir-320b</t>
  </si>
  <si>
    <t>bta-miR-200a_bta-mir-200a</t>
  </si>
  <si>
    <t>bta-miR-330_bta-mir-330</t>
  </si>
  <si>
    <t>bta-miR-150_bta-mir-150</t>
  </si>
  <si>
    <t>bta-miR-10172-3p_bta-mir-10172</t>
  </si>
  <si>
    <t>bta-miR-11971_bta-mir-11971</t>
  </si>
  <si>
    <t>bta-miR-421_bta-mir-421</t>
  </si>
  <si>
    <t>bta-miR-199c_bta-mir-199c</t>
  </si>
  <si>
    <t>bta-miR-139_bta-mir-139</t>
  </si>
  <si>
    <t>bta-miR-2339_bta-mir-2339</t>
  </si>
  <si>
    <t>bta-miR-126-5p_bta-mir-126</t>
  </si>
  <si>
    <t>bta-miR-1260b_bta-mir-1260b</t>
  </si>
  <si>
    <t>bta-miR-378d_bta-mir-378d</t>
  </si>
  <si>
    <t>bta-let-7a-3p_bta-let-7a-1</t>
  </si>
  <si>
    <t>bta-let-7a-3p_bta-let-7a-3</t>
  </si>
  <si>
    <t>bta-miR-200b_bta-mir-200b</t>
  </si>
  <si>
    <t>bta-miR-2285aj-5p_bta-mir-2285aj</t>
  </si>
  <si>
    <t>bta-miR-107_bta-mir-107</t>
  </si>
  <si>
    <t>bta-miR-3154_bta-mir-3154</t>
  </si>
  <si>
    <t>bta-miR-365-3p_bta-mir-365-1</t>
  </si>
  <si>
    <t>bta-miR-365-3p_bta-mir-365-2</t>
  </si>
  <si>
    <t>bta-miR-132_bta-mir-132</t>
  </si>
  <si>
    <t>bta-miR-1843_bta-mir-1843</t>
  </si>
  <si>
    <t>bta-miR-16b_bta-mir-16b</t>
  </si>
  <si>
    <t>bta-miR-146b_bta-mir-146b</t>
  </si>
  <si>
    <t>bta-miR-133b_bta-mir-133b</t>
  </si>
  <si>
    <t>bta-miR-2389_bta-mir-2389</t>
  </si>
  <si>
    <t>bta-miR-11982_bta-mir-11982</t>
  </si>
  <si>
    <t>bta-miR-16a_bta-mir-16a</t>
  </si>
  <si>
    <t>bta-miR-2285bo_bta-mir-2285bo</t>
  </si>
  <si>
    <t>bta-miR-31_bta-mir-31</t>
  </si>
  <si>
    <t>bta-miR-3120_bta-mir-3120</t>
  </si>
  <si>
    <t>bta-miR-2443_bta-mir-2443</t>
  </si>
  <si>
    <t>bta-miR-20a_bta-mir-20a</t>
  </si>
  <si>
    <t>bta-miR-346_bta-mir-346</t>
  </si>
  <si>
    <t>bta-miR-369-3p_bta-mir-369</t>
  </si>
  <si>
    <t>bta-miR-106b_bta-mir-106b</t>
  </si>
  <si>
    <t>bta-miR-2284h-5p_bta-mir-2284h</t>
  </si>
  <si>
    <t>bta-miR-141_bta-mir-141</t>
  </si>
  <si>
    <t>bta-miR-2284p_bta-mir-2284p</t>
  </si>
  <si>
    <t>bta-miR-2320-3p_bta-mir-2320</t>
  </si>
  <si>
    <t>bta-miR-2450a_bta-mir-2450a</t>
  </si>
  <si>
    <t>bta-miR-345-3p_bta-mir-345</t>
  </si>
  <si>
    <t>bta-miR-1343-5p_bta-mir-1343</t>
  </si>
  <si>
    <t>bta-miR-193b_bta-mir-193b</t>
  </si>
  <si>
    <t>bta-miR-17-5p_bta-mir-17</t>
  </si>
  <si>
    <t>bta-miR-2431-3p_bta-mir-2431</t>
  </si>
  <si>
    <t>bta-miR-6527_bta-mir-6527</t>
  </si>
  <si>
    <t>bta-miR-374b_bta-mir-374b</t>
  </si>
  <si>
    <t>bta-miR-30b-5p_bta-mir-30b</t>
  </si>
  <si>
    <t>bta-miR-93_bta-mir-93</t>
  </si>
  <si>
    <t>bta-miR-2285f_bta-mir-2285f-2</t>
  </si>
  <si>
    <t>bta-miR-2285f_bta-mir-2285z</t>
  </si>
  <si>
    <t>bta-miR-363_bta-mir-363</t>
  </si>
  <si>
    <t>bta-miR-2285f_bta-mir-2285am</t>
  </si>
  <si>
    <t>bta-miR-185_bta-mir-185</t>
  </si>
  <si>
    <t>bta-miR-96_bta-mir-96</t>
  </si>
  <si>
    <t>bta-miR-660_bta-mir-660</t>
  </si>
  <si>
    <t>bta-miR-1271_bta-mir-1271</t>
  </si>
  <si>
    <t>bta-miR-2454-3p_bta-mir-2454</t>
  </si>
  <si>
    <t>bta-miR-200c_bta-mir-200c</t>
  </si>
  <si>
    <t>bta-miR-2346_bta-mir-2346</t>
  </si>
  <si>
    <t>bta-miR-130b_bta-mir-130b</t>
  </si>
  <si>
    <t>bta-miR-223_bta-mir-223</t>
  </si>
  <si>
    <t>bta-miR-154c_bta-mir-154c</t>
  </si>
  <si>
    <t>bta-miR-6523a_bta-mir-6523a</t>
  </si>
  <si>
    <t>bta-miR-378b_bta-mir-378b</t>
  </si>
  <si>
    <t>bta-miR-32_bta-mir-32</t>
  </si>
  <si>
    <t>bta-miR-12008_bta-mir-12008</t>
  </si>
  <si>
    <t>bta-miR-21-3p_bta-mir-21</t>
  </si>
  <si>
    <t>bta-miR-2284j_bta-mir-2284j</t>
  </si>
  <si>
    <t>bta-miR-454_bta-mir-454</t>
  </si>
  <si>
    <t>bta-miR-9-5p_bta-mir-9-1</t>
  </si>
  <si>
    <t>bta-miR-9-5p_bta-mir-9-2</t>
  </si>
  <si>
    <t>bta-miR-455-3p_bta-mir-455</t>
  </si>
  <si>
    <t>bta-miR-6120-3p_bta-mir-6120</t>
  </si>
  <si>
    <t>bta-miR-2304_bta-mir-2304</t>
  </si>
  <si>
    <t>bta-miR-665_bta-mir-665</t>
  </si>
  <si>
    <t>bta-miR-29d-3p_bta-mir-29d</t>
  </si>
  <si>
    <t>bta-miR-34c_bta-mir-34c</t>
  </si>
  <si>
    <t>bta-miR-30f_bta-mir-30f</t>
  </si>
  <si>
    <t>bta-miR-34a_bta-mir-34a</t>
  </si>
  <si>
    <t>bta-miR-218_bta-mir-218-1</t>
  </si>
  <si>
    <t>bta-miR-218_bta-mir-218-2</t>
  </si>
  <si>
    <t>bta-miR-11995_bta-mir-11995</t>
  </si>
  <si>
    <t>bta-miR-130a_bta-mir-130a</t>
  </si>
  <si>
    <t>bta-miR-29b_bta-mir-29b-1</t>
  </si>
  <si>
    <t>bta-miR-29b_bta-mir-29b-2</t>
  </si>
  <si>
    <t>bta-miR-429_bta-mir-429</t>
  </si>
  <si>
    <t>bta-miR-23b-5p_bta-mir-23b</t>
  </si>
  <si>
    <t>bta-miR-15b_bta-mir-15b</t>
  </si>
  <si>
    <t>bta-miR-2411-3p_bta-mir-2411</t>
  </si>
  <si>
    <t>bta-miR-2284m_bta-mir-2284m</t>
  </si>
  <si>
    <t>bta-miR-196b_bta-mir-196b</t>
  </si>
  <si>
    <t>bta-miR-11977_bta-mir-11977</t>
  </si>
  <si>
    <t>bta-miR-1291_bta-mir-1291</t>
  </si>
  <si>
    <t>bta-miR-2284b_bta-mir-2284b</t>
  </si>
  <si>
    <t>bta-miR-4286_bta-mir-4286-1</t>
  </si>
  <si>
    <t>bta-miR-4286_bta-mir-4286-2</t>
  </si>
  <si>
    <t>bta-miR-106a_bta-mir-106a</t>
  </si>
  <si>
    <t>bta-miR-187_bta-mir-187</t>
  </si>
  <si>
    <t>bta-miR-188_bta-mir-188</t>
  </si>
  <si>
    <t>bta-miR-20b_bta-mir-20b</t>
  </si>
  <si>
    <t>bta-miR-2284aa_bta-mir-2284z-1</t>
  </si>
  <si>
    <t>bta-miR-2284z_bta-mir-2284z-1</t>
  </si>
  <si>
    <t>bta-miR-2284aa_bta-mir-2284z-2</t>
  </si>
  <si>
    <t>bta-miR-2284z_bta-mir-2284z-2</t>
  </si>
  <si>
    <t>bta-miR-2284aa_bta-mir-2284z-4</t>
  </si>
  <si>
    <t>bta-miR-2284z_bta-mir-2284z-4</t>
  </si>
  <si>
    <t>bta-miR-2440_bta-mir-2440</t>
  </si>
  <si>
    <t>bta-miR-29c_bta-mir-29c</t>
  </si>
  <si>
    <t>bta-miR-497_bta-mir-497</t>
  </si>
  <si>
    <t>bta-miR-652_bta-mir-652</t>
  </si>
  <si>
    <t>bta-miR-6525_bta-mir-6525</t>
  </si>
  <si>
    <t>bta-miR-671_bta-mir-671</t>
  </si>
  <si>
    <t>bta-miR-12042_bta-mir-12042</t>
  </si>
  <si>
    <t>bta-miR-181d_bta-mir-181d</t>
  </si>
  <si>
    <t>bta-miR-217_bta-mir-217</t>
  </si>
  <si>
    <t>bta-miR-2285ak-5p_bta-mir-2285ak</t>
  </si>
  <si>
    <t>bta-miR-2287_bta-mir-2287</t>
  </si>
  <si>
    <t>bta-miR-1306_bta-mir-1306</t>
  </si>
  <si>
    <t>bta-miR-142-3p_bta-mir-142</t>
  </si>
  <si>
    <t>bta-miR-15a_bta-mir-15a</t>
  </si>
  <si>
    <t>bta-miR-199b_bta-mir-199b</t>
  </si>
  <si>
    <t>bta-miR-2344_bta-mir-2344</t>
  </si>
  <si>
    <t>bta-miR-339a_bta-mir-339a</t>
  </si>
  <si>
    <t>bta-miR-339b_bta-mir-339a</t>
  </si>
  <si>
    <t>bta-miR-708_bta-mir-708</t>
  </si>
  <si>
    <t>bta-miR-10168-5p_bta-mir-10168</t>
  </si>
  <si>
    <t>bta-miR-11991_bta-mir-11991</t>
  </si>
  <si>
    <t>bta-miR-196a_bta-mir-196a-1</t>
  </si>
  <si>
    <t>bta-miR-196a_bta-mir-196a-2</t>
  </si>
  <si>
    <t>bta-miR-19b_bta-mir-19b</t>
  </si>
  <si>
    <t>bta-miR-19b_bta-mir-19b-2</t>
  </si>
  <si>
    <t>bta-miR-210_bta-mir-210</t>
  </si>
  <si>
    <t>bta-miR-2284d_bta-mir-2284d</t>
  </si>
  <si>
    <t>bta-miR-2313-5p_bta-mir-2313</t>
  </si>
  <si>
    <t>bta-miR-2904_bta-mir-2904-1</t>
  </si>
  <si>
    <t>bta-miR-2904_bta-mir-2904-2</t>
  </si>
  <si>
    <t>bta-miR-2904_bta-mir-2904-3</t>
  </si>
  <si>
    <t>bta-miR-502a_bta-mir-502a-1</t>
  </si>
  <si>
    <t>bta-miR-502a_bta-mir-502a-2</t>
  </si>
  <si>
    <t>bta-miR-769_bta-mir-769</t>
  </si>
  <si>
    <t>bta-miR-8549_bta-mir-8549</t>
  </si>
  <si>
    <t>bta-miR-95_bta-mir-95</t>
  </si>
  <si>
    <t>bta-miR-10162-5p_bta-mir-10162</t>
  </si>
  <si>
    <t>bta-miR-10164-3p_bta-mir-10164</t>
  </si>
  <si>
    <t>bta-miR-10179-5p_bta-mir-10179</t>
  </si>
  <si>
    <t>bta-miR-10181-5p_bta-mir-10181</t>
  </si>
  <si>
    <t>bta-miR-10182-3p_bta-mir-10182</t>
  </si>
  <si>
    <t>bta-miR-10182-5p_bta-mir-10182</t>
  </si>
  <si>
    <t>bta-miR-10225b_bta-mir-10225b</t>
  </si>
  <si>
    <t>bta-miR-105a_bta-mir-105a</t>
  </si>
  <si>
    <t>bta-miR-11972_bta-mir-11972</t>
  </si>
  <si>
    <t>bta-miR-11975_bta-mir-11975</t>
  </si>
  <si>
    <t>bta-miR-11975_bta-mir-11976-1</t>
  </si>
  <si>
    <t>bta-miR-11976_bta-mir-11976-1</t>
  </si>
  <si>
    <t>bta-miR-11975_bta-mir-11976-2</t>
  </si>
  <si>
    <t>bta-miR-11976_bta-mir-11976-2</t>
  </si>
  <si>
    <t>bta-miR-11978_bta-mir-11978</t>
  </si>
  <si>
    <t>bta-miR-11986b_bta-mir-11986b</t>
  </si>
  <si>
    <t>bta-miR-11993_bta-mir-11993</t>
  </si>
  <si>
    <t>bta-miR-11998_bta-mir-11998</t>
  </si>
  <si>
    <t>bta-miR-12030_bta-mir-12030</t>
  </si>
  <si>
    <t>bta-miR-12031_bta-mir-12031</t>
  </si>
  <si>
    <t>bta-miR-12036_bta-mir-12036</t>
  </si>
  <si>
    <t>bta-miR-12044_bta-mir-12044</t>
  </si>
  <si>
    <t>bta-miR-12046_bta-mir-12046</t>
  </si>
  <si>
    <t>bta-miR-12057_bta-mir-12057</t>
  </si>
  <si>
    <t>bta-miR-12060_bta-mir-12060</t>
  </si>
  <si>
    <t>bta-miR-1277_bta-mir-1277</t>
  </si>
  <si>
    <t>bta-miR-1301_bta-mir-1301</t>
  </si>
  <si>
    <t>bta-miR-153_bta-mir-153-1</t>
  </si>
  <si>
    <t>bta-miR-153_bta-mir-153-2</t>
  </si>
  <si>
    <t>bta-miR-154b_bta-mir-154b</t>
  </si>
  <si>
    <t>bta-miR-1603_bta-mir-1603</t>
  </si>
  <si>
    <t>bta-miR-181c_bta-mir-181c</t>
  </si>
  <si>
    <t>bta-miR-1842_bta-mir-1842</t>
  </si>
  <si>
    <t>bta-miR-18a_bta-mir-18a</t>
  </si>
  <si>
    <t>bta-miR-190a_bta-mir-190a</t>
  </si>
  <si>
    <t>bta-miR-195_bta-mir-195</t>
  </si>
  <si>
    <t>bta-miR-19a_bta-mir-19a</t>
  </si>
  <si>
    <t>bta-miR-208b_bta-mir-208b</t>
  </si>
  <si>
    <t>bta-miR-219_bta-mir-219-2</t>
  </si>
  <si>
    <t>bta-miR-2284a_bta-mir-2284a</t>
  </si>
  <si>
    <t>bta-miR-2284e_bta-mir-2284f</t>
  </si>
  <si>
    <t>bta-miR-2284f_bta-mir-2284f</t>
  </si>
  <si>
    <t>bta-miR-2284k_bta-mir-2284k</t>
  </si>
  <si>
    <t>bta-miR-2284o_bta-mir-2284o</t>
  </si>
  <si>
    <t>bta-miR-2284r_bta-mir-2284r</t>
  </si>
  <si>
    <t>bta-miR-2284w_bta-mir-2284w</t>
  </si>
  <si>
    <t>bta-miR-2285aa_bta-mir-2285aa</t>
  </si>
  <si>
    <t>bta-miR-2285ab_bta-mir-2285ab</t>
  </si>
  <si>
    <t>bta-miR-2285ad_bta-mir-2285ad</t>
  </si>
  <si>
    <t>bta-miR-2285ad_bta-mir-2285al</t>
  </si>
  <si>
    <t>bta-miR-2285ap_bta-mir-2285ap</t>
  </si>
  <si>
    <t>bta-miR-2285ar_bta-mir-2285ar</t>
  </si>
  <si>
    <t>bta-miR-2285bd_bta-mir-2285ar</t>
  </si>
  <si>
    <t>bta-miR-2285ax_bta-mir-2285ax-1</t>
  </si>
  <si>
    <t>bta-miR-2285ax_bta-mir-2285ax-2</t>
  </si>
  <si>
    <t>bta-miR-2285ax_bta-mir-2285ax-3</t>
  </si>
  <si>
    <t>bta-miR-2285b_bta-mir-2285b-1</t>
  </si>
  <si>
    <t>bta-miR-2285b_bta-mir-2285b-2</t>
  </si>
  <si>
    <t>bta-miR-2285ba_bta-mir-2285ba-1</t>
  </si>
  <si>
    <t>bta-miR-2285ba_bta-mir-2285ba-2</t>
  </si>
  <si>
    <t>bta-miR-2285bc_bta-mir-2285bc</t>
  </si>
  <si>
    <t>bta-miR-2285bg_bta-mir-2285bg</t>
  </si>
  <si>
    <t>bta-miR-2285bh_bta-mir-2285bh</t>
  </si>
  <si>
    <t>bta-miR-2285bk_bta-mir-2285bk</t>
  </si>
  <si>
    <t>bta-miR-2285bn_bta-mir-2285bn</t>
  </si>
  <si>
    <t>bta-miR-2285bq_bta-mir-2285bq</t>
  </si>
  <si>
    <t>bta-miR-2285bu_bta-mir-2285bu-1</t>
  </si>
  <si>
    <t>bta-miR-2285bu_bta-mir-2285bu-2</t>
  </si>
  <si>
    <t>bta-miR-2285bz_bta-mir-2285bz</t>
  </si>
  <si>
    <t>bta-miR-2285ca_bta-mir-2285ca</t>
  </si>
  <si>
    <t>bta-miR-2285cc_bta-mir-2285cc</t>
  </si>
  <si>
    <t>bta-miR-2285ce_bta-mir-2285ce</t>
  </si>
  <si>
    <t>bta-miR-2285cf_bta-mir-2285cf</t>
  </si>
  <si>
    <t>bta-miR-2285cj_bta-mir-2285cj</t>
  </si>
  <si>
    <t>bta-miR-2285cs_bta-mir-2285cs</t>
  </si>
  <si>
    <t>bta-miR-2285cy_bta-mir-2285cy</t>
  </si>
  <si>
    <t>bta-miR-2285di_bta-mir-2285di</t>
  </si>
  <si>
    <t>bta-miR-2285e_bta-mir-2285e-2</t>
  </si>
  <si>
    <t>bta-miR-2285f_bta-mir-2285f-1</t>
  </si>
  <si>
    <t>bta-miR-2285j_bta-mir-2285j-1</t>
  </si>
  <si>
    <t>bta-miR-2285j_bta-mir-2285j-2</t>
  </si>
  <si>
    <t>bta-miR-2285k_bta-mir-2285k-2</t>
  </si>
  <si>
    <t>bta-miR-2285k_bta-mir-2285k-3</t>
  </si>
  <si>
    <t>bta-miR-2285k_bta-mir-2285k-5</t>
  </si>
  <si>
    <t>bta-miR-2285l_bta-mir-2285l</t>
  </si>
  <si>
    <t>bta-miR-2285n_bta-mir-2285n-3</t>
  </si>
  <si>
    <t>bta-miR-2285n_bta-mir-2285n-5</t>
  </si>
  <si>
    <t>bta-miR-2285n_bta-mir-2285n-6</t>
  </si>
  <si>
    <t>bta-miR-2285o_bta-mir-2285o-1</t>
  </si>
  <si>
    <t>bta-miR-2285o_bta-mir-2285o-2</t>
  </si>
  <si>
    <t>bta-miR-2285o_bta-mir-2285o-3</t>
  </si>
  <si>
    <t>bta-miR-2285u_bta-mir-2285o-3</t>
  </si>
  <si>
    <t>bta-miR-2285o_bta-mir-2285o-4</t>
  </si>
  <si>
    <t>bta-miR-2285o_bta-mir-2285o-5</t>
  </si>
  <si>
    <t>bta-miR-2285q_bta-mir-2285q</t>
  </si>
  <si>
    <t>bta-miR-2285bg_bta-mir-2285u</t>
  </si>
  <si>
    <t>bta-miR-2285u_bta-mir-2285u</t>
  </si>
  <si>
    <t>bta-miR-2285v_bta-mir-2285v</t>
  </si>
  <si>
    <t>bta-miR-2299-3p_bta-mir-2299</t>
  </si>
  <si>
    <t>bta-miR-2299-5p_bta-mir-2299</t>
  </si>
  <si>
    <t>bta-miR-2308_bta-mir-2308</t>
  </si>
  <si>
    <t>bta-miR-2311_bta-mir-2311</t>
  </si>
  <si>
    <t>bta-miR-2312_bta-mir-2312</t>
  </si>
  <si>
    <t>bta-miR-2323_bta-mir-2323</t>
  </si>
  <si>
    <t>bta-miR-2330-5p_bta-mir-2330</t>
  </si>
  <si>
    <t>bta-miR-2331-5p_bta-mir-2331</t>
  </si>
  <si>
    <t>bta-miR-2336_bta-mir-2336</t>
  </si>
  <si>
    <t>bta-miR-2338_bta-mir-2338</t>
  </si>
  <si>
    <t>bta-miR-2350_bta-mir-2350</t>
  </si>
  <si>
    <t>bta-miR-2378_bta-mir-2378</t>
  </si>
  <si>
    <t>bta-miR-2388-5p_bta-mir-2388</t>
  </si>
  <si>
    <t>bta-miR-2398_bta-mir-2398</t>
  </si>
  <si>
    <t>bta-miR-2399-5p_bta-mir-2399</t>
  </si>
  <si>
    <t>bta-miR-2404_bta-mir-2404-1</t>
  </si>
  <si>
    <t>bta-miR-2404_bta-mir-2404-2</t>
  </si>
  <si>
    <t>bta-miR-2416_bta-mir-2416</t>
  </si>
  <si>
    <t>bta-miR-2422_bta-mir-2422</t>
  </si>
  <si>
    <t>bta-miR-2425-3p_bta-mir-2425</t>
  </si>
  <si>
    <t>bta-miR-2441_bta-mir-2441</t>
  </si>
  <si>
    <t>bta-miR-2447_bta-mir-2447</t>
  </si>
  <si>
    <t>bta-miR-2448-3p_bta-mir-2448</t>
  </si>
  <si>
    <t>bta-miR-2449_bta-mir-2449</t>
  </si>
  <si>
    <t>bta-miR-2450c_bta-mir-2450c</t>
  </si>
  <si>
    <t>bta-miR-2451_bta-mir-2451</t>
  </si>
  <si>
    <t>bta-miR-2454-5p_bta-mir-2454</t>
  </si>
  <si>
    <t>bta-miR-2463_bta-mir-2463</t>
  </si>
  <si>
    <t>bta-miR-2475_bta-mir-2475</t>
  </si>
  <si>
    <t>bta-miR-2483-3p_bta-mir-2483</t>
  </si>
  <si>
    <t>bta-miR-27a-5p_bta-mir-27a</t>
  </si>
  <si>
    <t>bta-miR-2881_bta-mir-2881</t>
  </si>
  <si>
    <t>bta-miR-2888_bta-mir-2888-1</t>
  </si>
  <si>
    <t>bta-miR-2888_bta-mir-2888-2</t>
  </si>
  <si>
    <t>bta-miR-323_bta-mir-323</t>
  </si>
  <si>
    <t>bta-miR-326_bta-mir-326</t>
  </si>
  <si>
    <t>bta-miR-331-3p_bta-mir-331</t>
  </si>
  <si>
    <t>bta-miR-335_bta-mir-335</t>
  </si>
  <si>
    <t>bta-miR-339b_bta-mir-339b</t>
  </si>
  <si>
    <t>bta-miR-3431_bta-mir-3431</t>
  </si>
  <si>
    <t>bta-miR-3533_bta-mir-3533</t>
  </si>
  <si>
    <t>bta-miR-3613a_bta-mir-3613a</t>
  </si>
  <si>
    <t>bta-miR-362-5p_bta-mir-362</t>
  </si>
  <si>
    <t>bta-miR-374a_bta-mir-374a</t>
  </si>
  <si>
    <t>bta-miR-374c_bta-mir-374c</t>
  </si>
  <si>
    <t>bta-miR-409a_bta-mir-409a</t>
  </si>
  <si>
    <t>bta-miR-410_bta-mir-410</t>
  </si>
  <si>
    <t>bta-miR-411a_bta-mir-411a</t>
  </si>
  <si>
    <t>bta-miR-411b_bta-mir-411b</t>
  </si>
  <si>
    <t>bta-miR-424-5p_bta-mir-424</t>
  </si>
  <si>
    <t>bta-miR-425-3p_bta-mir-425</t>
  </si>
  <si>
    <t>bta-miR-431_bta-mir-431</t>
  </si>
  <si>
    <t>bta-miR-433_bta-mir-433</t>
  </si>
  <si>
    <t>bta-miR-449a_bta-mir-449a</t>
  </si>
  <si>
    <t>bta-miR-452_bta-mir-452</t>
  </si>
  <si>
    <t>bta-miR-4657_bta-mir-4657</t>
  </si>
  <si>
    <t>bta-miR-487b_bta-mir-487b</t>
  </si>
  <si>
    <t>bta-miR-491_bta-mir-491</t>
  </si>
  <si>
    <t>bta-miR-500_bta-mir-500</t>
  </si>
  <si>
    <t>bta-miR-502b_bta-mir-502b</t>
  </si>
  <si>
    <t>bta-miR-503-3p_bta-mir-503</t>
  </si>
  <si>
    <t>bta-miR-503-5p_bta-mir-503</t>
  </si>
  <si>
    <t>bta-miR-504_bta-mir-504</t>
  </si>
  <si>
    <t>bta-miR-505_bta-mir-505</t>
  </si>
  <si>
    <t>bta-miR-507b_bta-mir-507b</t>
  </si>
  <si>
    <t>bta-miR-6518_bta-mir-6518</t>
  </si>
  <si>
    <t>bta-miR-6519_bta-mir-6519</t>
  </si>
  <si>
    <t>bta-miR-6524_bta-mir-6524</t>
  </si>
  <si>
    <t>bta-miR-6531_bta-mir-6531</t>
  </si>
  <si>
    <t>bta-miR-6535_bta-mir-6535</t>
  </si>
  <si>
    <t>bta-miR-664a_bta-mir-664a</t>
  </si>
  <si>
    <t>bta-miR-677_bta-mir-677</t>
  </si>
  <si>
    <t>bta-miR-6775_bta-mir-6775</t>
  </si>
  <si>
    <t>bta-miR-7859_bta-mir-7859</t>
  </si>
  <si>
    <t>bta-miR-7860_bta-mir-7860</t>
  </si>
  <si>
    <t>bta-miR-7862_bta-mir-7862</t>
  </si>
  <si>
    <t>bta-miR-7863_bta-mir-7863</t>
  </si>
  <si>
    <t>bta-miR-873_bta-mir-873</t>
  </si>
  <si>
    <t>bta-miR-874_bta-mir-874</t>
  </si>
  <si>
    <t>bta-miR-9-3p_bta-mir-9-1</t>
  </si>
  <si>
    <t>bta-miR-9-3p_bta-mir-9-2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</si>
</sst>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</numFmts>
  <fonts count="25">
    <font>
      <sz val="10"/>
      <color rgb="FF000000"/>
      <name val="Basic Sans"/>
      <charset val="134"/>
    </font>
    <font>
      <sz val="10"/>
      <color rgb="FF000000"/>
      <name val="Basic Sans"/>
      <charset val="134"/>
    </font>
    <font>
      <sz val="10"/>
      <color rgb="FF000000"/>
      <name val="Sans"/>
      <charset val="134"/>
    </font>
    <font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1"/>
      <color theme="1"/>
      <name val="Basic Sans"/>
      <charset val="134"/>
      <scheme val="minor"/>
    </font>
    <font>
      <sz val="11"/>
      <color theme="0"/>
      <name val="Basic Sans"/>
      <charset val="0"/>
      <scheme val="minor"/>
    </font>
    <font>
      <u/>
      <sz val="11"/>
      <color rgb="FF800080"/>
      <name val="Basic Sans"/>
      <charset val="0"/>
      <scheme val="minor"/>
    </font>
    <font>
      <sz val="11"/>
      <color theme="1"/>
      <name val="Basic Sans"/>
      <charset val="0"/>
      <scheme val="minor"/>
    </font>
    <font>
      <b/>
      <sz val="18"/>
      <color theme="3"/>
      <name val="Basic Sans"/>
      <charset val="134"/>
      <scheme val="minor"/>
    </font>
    <font>
      <i/>
      <sz val="11"/>
      <color rgb="FF7F7F7F"/>
      <name val="Basic Sans"/>
      <charset val="0"/>
      <scheme val="minor"/>
    </font>
    <font>
      <b/>
      <sz val="11"/>
      <color rgb="FFFA7D00"/>
      <name val="Basic Sans"/>
      <charset val="0"/>
      <scheme val="minor"/>
    </font>
    <font>
      <b/>
      <sz val="11"/>
      <color rgb="FFFFFFFF"/>
      <name val="Basic Sans"/>
      <charset val="0"/>
      <scheme val="minor"/>
    </font>
    <font>
      <sz val="11"/>
      <color rgb="FF3F3F76"/>
      <name val="Basic Sans"/>
      <charset val="0"/>
      <scheme val="minor"/>
    </font>
    <font>
      <b/>
      <sz val="11"/>
      <color rgb="FF3F3F3F"/>
      <name val="Basic Sans"/>
      <charset val="0"/>
      <scheme val="minor"/>
    </font>
    <font>
      <b/>
      <sz val="11"/>
      <color theme="1"/>
      <name val="Basic Sans"/>
      <charset val="0"/>
      <scheme val="minor"/>
    </font>
    <font>
      <sz val="11"/>
      <color rgb="FF9C0006"/>
      <name val="Basic Sans"/>
      <charset val="0"/>
      <scheme val="minor"/>
    </font>
    <font>
      <b/>
      <sz val="13"/>
      <color theme="3"/>
      <name val="Basic Sans"/>
      <charset val="134"/>
      <scheme val="minor"/>
    </font>
    <font>
      <sz val="11"/>
      <color rgb="FF9C6500"/>
      <name val="Basic Sans"/>
      <charset val="0"/>
      <scheme val="minor"/>
    </font>
    <font>
      <b/>
      <sz val="11"/>
      <color theme="3"/>
      <name val="Basic Sans"/>
      <charset val="134"/>
      <scheme val="minor"/>
    </font>
    <font>
      <sz val="11"/>
      <color rgb="FFFF0000"/>
      <name val="Basic Sans"/>
      <charset val="0"/>
      <scheme val="minor"/>
    </font>
    <font>
      <b/>
      <sz val="15"/>
      <color theme="3"/>
      <name val="Basic Sans"/>
      <charset val="134"/>
      <scheme val="minor"/>
    </font>
    <font>
      <u/>
      <sz val="11"/>
      <color rgb="FF0000FF"/>
      <name val="Basic Sans"/>
      <charset val="0"/>
      <scheme val="minor"/>
    </font>
    <font>
      <sz val="11"/>
      <color rgb="FFFA7D00"/>
      <name val="Basic Sans"/>
      <charset val="0"/>
      <scheme val="minor"/>
    </font>
    <font>
      <sz val="11"/>
      <color rgb="FF006100"/>
      <name val="Basic Sans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0" borderId="11" applyNumberFormat="0" applyFon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11" fontId="2" fillId="0" borderId="0" xfId="0" applyNumberFormat="1" applyFont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Fill="1" applyBorder="1"/>
    <xf numFmtId="0" fontId="4" fillId="0" borderId="0" xfId="0" applyFont="1"/>
    <xf numFmtId="0" fontId="3" fillId="0" borderId="4" xfId="0" applyFont="1" applyFill="1" applyBorder="1"/>
    <xf numFmtId="0" fontId="2" fillId="0" borderId="2" xfId="0" applyFont="1" applyFill="1" applyBorder="1"/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/>
    <xf numFmtId="0" fontId="3" fillId="0" borderId="5" xfId="0" applyFont="1" applyFill="1" applyBorder="1"/>
    <xf numFmtId="17" fontId="3" fillId="0" borderId="2" xfId="0" applyNumberFormat="1" applyFont="1" applyFill="1" applyBorder="1"/>
    <xf numFmtId="17" fontId="3" fillId="0" borderId="3" xfId="0" applyNumberFormat="1" applyFont="1" applyFill="1" applyBorder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Basic Sans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C16"/>
  <sheetViews>
    <sheetView workbookViewId="0">
      <selection activeCell="C30" sqref="C30"/>
    </sheetView>
  </sheetViews>
  <sheetFormatPr defaultColWidth="9" defaultRowHeight="12.75" outlineLevelCol="2"/>
  <cols>
    <col min="1" max="1" width="24.4" style="4" customWidth="1"/>
    <col min="2" max="2" width="47" style="4" customWidth="1"/>
    <col min="3" max="3" width="48.5809523809524" style="4" customWidth="1"/>
    <col min="4" max="1024" width="9" style="4" customWidth="1"/>
    <col min="1025" max="16384" width="9.14285714285714" style="2" customWidth="1"/>
  </cols>
  <sheetData>
    <row r="4" spans="1:1">
      <c r="A4" s="15" t="s">
        <v>0</v>
      </c>
    </row>
    <row r="5" spans="1:1">
      <c r="A5" s="15"/>
    </row>
    <row r="6" spans="1:2">
      <c r="A6" s="15" t="s">
        <v>1</v>
      </c>
      <c r="B6" s="2" t="s">
        <v>2</v>
      </c>
    </row>
    <row r="7" spans="1:2">
      <c r="A7" s="15" t="s">
        <v>3</v>
      </c>
      <c r="B7" s="2" t="s">
        <v>4</v>
      </c>
    </row>
    <row r="8" spans="1:3">
      <c r="A8" s="15" t="s">
        <v>5</v>
      </c>
      <c r="B8" s="2" t="s">
        <v>6</v>
      </c>
      <c r="C8" s="2" t="s">
        <v>7</v>
      </c>
    </row>
    <row r="9" spans="1:2">
      <c r="A9" s="15" t="s">
        <v>8</v>
      </c>
      <c r="B9" s="2" t="s">
        <v>9</v>
      </c>
    </row>
    <row r="10" spans="1:2">
      <c r="A10" s="15" t="s">
        <v>10</v>
      </c>
      <c r="B10" s="2" t="s">
        <v>11</v>
      </c>
    </row>
    <row r="11" spans="1:2">
      <c r="A11" s="15" t="s">
        <v>12</v>
      </c>
      <c r="B11" s="2" t="s">
        <v>13</v>
      </c>
    </row>
    <row r="12" spans="1:2">
      <c r="A12" s="15" t="s">
        <v>14</v>
      </c>
      <c r="B12" s="2" t="s">
        <v>15</v>
      </c>
    </row>
    <row r="13" spans="1:2">
      <c r="A13" s="15" t="s">
        <v>16</v>
      </c>
      <c r="B13" s="2" t="s">
        <v>17</v>
      </c>
    </row>
    <row r="14" spans="1:2">
      <c r="A14" s="15" t="s">
        <v>18</v>
      </c>
      <c r="B14" s="2" t="s">
        <v>19</v>
      </c>
    </row>
    <row r="15" spans="1:2">
      <c r="A15" s="15" t="s">
        <v>20</v>
      </c>
      <c r="B15" s="2" t="s">
        <v>21</v>
      </c>
    </row>
    <row r="16" spans="1:2">
      <c r="A16" s="15" t="s">
        <v>22</v>
      </c>
      <c r="B16" s="2" t="s">
        <v>23</v>
      </c>
    </row>
  </sheetData>
  <pageMargins left="1" right="1" top="1.666667" bottom="1.666667" header="1" footer="1"/>
  <pageSetup paperSize="1" fitToWidth="0" orientation="portrait" cellComments="asDisplayed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R934"/>
  <sheetViews>
    <sheetView zoomScale="90" zoomScaleNormal="90" workbookViewId="0">
      <selection activeCell="G19" sqref="G19"/>
    </sheetView>
  </sheetViews>
  <sheetFormatPr defaultColWidth="9" defaultRowHeight="12.75"/>
  <cols>
    <col min="1" max="1" width="7.82857142857143" style="4" customWidth="1"/>
    <col min="2" max="2" width="47.4571428571429" style="9" customWidth="1"/>
    <col min="3" max="3" width="47.4571428571429" style="10" customWidth="1"/>
    <col min="4" max="967" width="15.2" style="4" customWidth="1"/>
    <col min="968" max="16382" width="9.14285714285714" style="2" customWidth="1"/>
    <col min="16383" max="16383" width="9.14285714285714" style="2"/>
    <col min="16384" max="16384" width="9" style="2"/>
  </cols>
  <sheetData>
    <row r="1" s="6" customFormat="1" ht="96" customHeight="1" spans="1:980">
      <c r="A1" s="11"/>
      <c r="B1" s="12" t="s">
        <v>24</v>
      </c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8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</row>
    <row r="2" s="7" customFormat="1" spans="1:980">
      <c r="A2" s="14"/>
      <c r="B2" s="7" t="s">
        <v>25</v>
      </c>
      <c r="C2" s="7" t="s">
        <v>26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9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</row>
    <row r="3" s="8" customFormat="1" spans="1:980">
      <c r="A3" s="16" t="s">
        <v>27</v>
      </c>
      <c r="B3" s="8">
        <f>COUNTA(B4:B7999)</f>
        <v>25</v>
      </c>
      <c r="C3" s="8">
        <f>COUNTA(C4:C7999)</f>
        <v>10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0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</row>
    <row r="4" spans="2:3">
      <c r="B4" s="2" t="s">
        <v>28</v>
      </c>
      <c r="C4" s="17" t="s">
        <v>29</v>
      </c>
    </row>
    <row r="5" spans="2:3">
      <c r="B5" s="2" t="s">
        <v>30</v>
      </c>
      <c r="C5" s="17" t="s">
        <v>31</v>
      </c>
    </row>
    <row r="6" spans="2:3">
      <c r="B6" s="2" t="s">
        <v>32</v>
      </c>
      <c r="C6" s="17" t="s">
        <v>33</v>
      </c>
    </row>
    <row r="7" spans="2:3">
      <c r="B7" s="2" t="s">
        <v>34</v>
      </c>
      <c r="C7" s="17" t="s">
        <v>35</v>
      </c>
    </row>
    <row r="8" spans="2:3">
      <c r="B8" s="2" t="s">
        <v>36</v>
      </c>
      <c r="C8" s="17" t="s">
        <v>37</v>
      </c>
    </row>
    <row r="9" spans="2:3">
      <c r="B9" s="2" t="s">
        <v>38</v>
      </c>
      <c r="C9" s="17" t="s">
        <v>39</v>
      </c>
    </row>
    <row r="10" spans="2:3">
      <c r="B10" s="2" t="s">
        <v>40</v>
      </c>
      <c r="C10" s="17" t="s">
        <v>41</v>
      </c>
    </row>
    <row r="11" spans="2:3">
      <c r="B11" s="2" t="s">
        <v>42</v>
      </c>
      <c r="C11" s="17" t="s">
        <v>43</v>
      </c>
    </row>
    <row r="12" spans="2:3">
      <c r="B12" s="2" t="s">
        <v>44</v>
      </c>
      <c r="C12" s="17" t="s">
        <v>45</v>
      </c>
    </row>
    <row r="13" spans="2:3">
      <c r="B13" s="2" t="s">
        <v>46</v>
      </c>
      <c r="C13" s="17" t="s">
        <v>47</v>
      </c>
    </row>
    <row r="14" spans="2:2">
      <c r="B14" s="2" t="s">
        <v>48</v>
      </c>
    </row>
    <row r="15" spans="2:2">
      <c r="B15" s="2" t="s">
        <v>49</v>
      </c>
    </row>
    <row r="16" spans="2:2">
      <c r="B16" s="2" t="s">
        <v>50</v>
      </c>
    </row>
    <row r="17" spans="2:2">
      <c r="B17" s="2" t="s">
        <v>51</v>
      </c>
    </row>
    <row r="18" spans="2:2">
      <c r="B18" s="2" t="s">
        <v>52</v>
      </c>
    </row>
    <row r="19" spans="2:2">
      <c r="B19" s="2" t="s">
        <v>53</v>
      </c>
    </row>
    <row r="20" spans="2:2">
      <c r="B20" s="2" t="s">
        <v>54</v>
      </c>
    </row>
    <row r="21" spans="2:2">
      <c r="B21" s="2" t="s">
        <v>55</v>
      </c>
    </row>
    <row r="22" spans="2:2">
      <c r="B22" s="2" t="s">
        <v>56</v>
      </c>
    </row>
    <row r="23" spans="2:2">
      <c r="B23" s="2" t="s">
        <v>57</v>
      </c>
    </row>
    <row r="24" spans="2:2">
      <c r="B24" s="2" t="s">
        <v>58</v>
      </c>
    </row>
    <row r="25" spans="2:2">
      <c r="B25" s="2" t="s">
        <v>59</v>
      </c>
    </row>
    <row r="26" spans="2:2">
      <c r="B26" s="2" t="s">
        <v>60</v>
      </c>
    </row>
    <row r="27" spans="2:2">
      <c r="B27" s="2" t="s">
        <v>61</v>
      </c>
    </row>
    <row r="28" spans="2:2">
      <c r="B28" s="2" t="s">
        <v>62</v>
      </c>
    </row>
    <row r="290" spans="2:2">
      <c r="B290" s="21"/>
    </row>
    <row r="294" spans="2:2">
      <c r="B294" s="21"/>
    </row>
    <row r="650" spans="2:2">
      <c r="B650" s="21"/>
    </row>
    <row r="934" spans="3:3">
      <c r="C934" s="22"/>
    </row>
  </sheetData>
  <mergeCells count="1">
    <mergeCell ref="B1:C1"/>
  </mergeCells>
  <pageMargins left="1" right="1" top="1.666667" bottom="1.666667" header="1" footer="1"/>
  <pageSetup paperSize="1" fitToWidth="0" orientation="portrait" cellComments="asDisplayed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84"/>
  <sheetViews>
    <sheetView workbookViewId="0">
      <selection activeCell="A4" sqref="A4:A28"/>
    </sheetView>
  </sheetViews>
  <sheetFormatPr defaultColWidth="9" defaultRowHeight="12"/>
  <cols>
    <col min="1" max="1" width="36" style="2" customWidth="1"/>
    <col min="2" max="6" width="11.5714285714286" style="3" customWidth="1"/>
    <col min="7" max="8" width="18.4190476190476" style="2" customWidth="1"/>
    <col min="9" max="16384" width="9.14285714285714" style="2" customWidth="1"/>
  </cols>
  <sheetData>
    <row r="1" ht="12.75" spans="1:22">
      <c r="A1" s="4" t="s">
        <v>63</v>
      </c>
      <c r="K1" s="4"/>
      <c r="V1" s="4"/>
    </row>
    <row r="2" ht="12.75" spans="11:11">
      <c r="K2" s="4"/>
    </row>
    <row r="3" spans="1:16">
      <c r="A3" s="2" t="s">
        <v>64</v>
      </c>
      <c r="B3" s="3" t="s">
        <v>3</v>
      </c>
      <c r="C3" s="3" t="s">
        <v>5</v>
      </c>
      <c r="D3" s="3" t="s">
        <v>8</v>
      </c>
      <c r="E3" s="3" t="s">
        <v>12</v>
      </c>
      <c r="F3" s="3" t="s">
        <v>14</v>
      </c>
      <c r="G3" s="2" t="s">
        <v>20</v>
      </c>
      <c r="H3" s="2" t="s">
        <v>65</v>
      </c>
      <c r="I3" s="2" t="s">
        <v>66</v>
      </c>
      <c r="O3" s="5"/>
      <c r="P3" s="5"/>
    </row>
    <row r="4" spans="1:16">
      <c r="A4" s="2" t="s">
        <v>28</v>
      </c>
      <c r="B4" s="3">
        <v>7.37298151320603</v>
      </c>
      <c r="C4" s="3">
        <v>3.57448721144496</v>
      </c>
      <c r="D4" s="3">
        <v>2.64431631159244</v>
      </c>
      <c r="E4" s="3">
        <v>0.00336417015151511</v>
      </c>
      <c r="F4" s="3">
        <v>0.0492514510181812</v>
      </c>
      <c r="G4" s="2" t="s">
        <v>39</v>
      </c>
      <c r="H4" s="2" t="s">
        <v>67</v>
      </c>
      <c r="O4" s="5"/>
      <c r="P4" s="5"/>
    </row>
    <row r="5" spans="1:27">
      <c r="A5" s="2" t="s">
        <v>30</v>
      </c>
      <c r="B5" s="3">
        <v>7.37298151320603</v>
      </c>
      <c r="C5" s="3">
        <v>3.57448721144496</v>
      </c>
      <c r="D5" s="3">
        <v>2.64431631159244</v>
      </c>
      <c r="E5" s="3">
        <v>0.00336417015151511</v>
      </c>
      <c r="F5" s="3">
        <v>0.0492514510181812</v>
      </c>
      <c r="G5" s="2" t="s">
        <v>39</v>
      </c>
      <c r="H5" s="2" t="s">
        <v>68</v>
      </c>
      <c r="O5" s="5"/>
      <c r="P5" s="5"/>
      <c r="Z5" s="5"/>
      <c r="AA5" s="5"/>
    </row>
    <row r="6" spans="1:16">
      <c r="A6" s="2" t="s">
        <v>32</v>
      </c>
      <c r="B6" s="3">
        <v>7.37298151320603</v>
      </c>
      <c r="C6" s="3">
        <v>3.57448721144496</v>
      </c>
      <c r="D6" s="3">
        <v>2.64431631159244</v>
      </c>
      <c r="E6" s="3">
        <v>0.00336417015151511</v>
      </c>
      <c r="F6" s="3">
        <v>0.0492514510181812</v>
      </c>
      <c r="G6" s="2" t="s">
        <v>39</v>
      </c>
      <c r="H6" s="2" t="s">
        <v>69</v>
      </c>
      <c r="O6" s="5"/>
      <c r="P6" s="5"/>
    </row>
    <row r="7" spans="1:27">
      <c r="A7" s="2" t="s">
        <v>34</v>
      </c>
      <c r="B7" s="3">
        <v>25.6516253612062</v>
      </c>
      <c r="C7" s="3">
        <v>4.31489982300465</v>
      </c>
      <c r="D7" s="3">
        <v>2.32764712194472</v>
      </c>
      <c r="E7" s="3">
        <v>0.00125069558843282</v>
      </c>
      <c r="F7" s="3">
        <v>0.0208070266075642</v>
      </c>
      <c r="G7" s="2" t="s">
        <v>33</v>
      </c>
      <c r="H7" s="2" t="s">
        <v>70</v>
      </c>
      <c r="O7" s="5"/>
      <c r="P7" s="5"/>
      <c r="Z7" s="5"/>
      <c r="AA7" s="5"/>
    </row>
    <row r="8" spans="1:27">
      <c r="A8" s="2" t="s">
        <v>36</v>
      </c>
      <c r="B8" s="3">
        <v>15.3532662614716</v>
      </c>
      <c r="C8" s="3">
        <v>4.95662537373082</v>
      </c>
      <c r="D8" s="3">
        <v>2.53618514337379</v>
      </c>
      <c r="E8" s="3">
        <v>0.000882324134099235</v>
      </c>
      <c r="F8" s="3">
        <v>0.015377649194301</v>
      </c>
      <c r="G8" s="2" t="s">
        <v>47</v>
      </c>
      <c r="H8" s="2" t="s">
        <v>71</v>
      </c>
      <c r="Z8" s="5"/>
      <c r="AA8" s="5"/>
    </row>
    <row r="9" spans="1:26">
      <c r="A9" s="2" t="s">
        <v>38</v>
      </c>
      <c r="B9" s="3">
        <v>30.6617021453949</v>
      </c>
      <c r="C9" s="3">
        <v>5.58347031623617</v>
      </c>
      <c r="D9" s="3">
        <v>1.36693017510345</v>
      </c>
      <c r="E9" s="3">
        <v>1.06119434508849e-5</v>
      </c>
      <c r="F9" s="3">
        <v>0.000228468900177875</v>
      </c>
      <c r="G9" s="2" t="s">
        <v>37</v>
      </c>
      <c r="H9" s="2" t="s">
        <v>72</v>
      </c>
      <c r="O9" s="5"/>
      <c r="P9" s="5"/>
      <c r="Z9" s="5"/>
    </row>
    <row r="10" spans="1:16">
      <c r="A10" s="2" t="s">
        <v>40</v>
      </c>
      <c r="B10" s="3">
        <v>30.6617021453949</v>
      </c>
      <c r="C10" s="3">
        <v>5.58347031623617</v>
      </c>
      <c r="D10" s="3">
        <v>1.36693017510345</v>
      </c>
      <c r="E10" s="3">
        <v>1.06119434508849e-5</v>
      </c>
      <c r="F10" s="3">
        <v>0.000228468900177875</v>
      </c>
      <c r="G10" s="2" t="s">
        <v>41</v>
      </c>
      <c r="H10" s="2" t="s">
        <v>72</v>
      </c>
      <c r="O10" s="5"/>
      <c r="P10" s="5"/>
    </row>
    <row r="11" spans="1:15">
      <c r="A11" s="2" t="s">
        <v>42</v>
      </c>
      <c r="B11" s="3">
        <v>30.6617021453949</v>
      </c>
      <c r="C11" s="3">
        <v>5.58347031623617</v>
      </c>
      <c r="D11" s="3">
        <v>1.36693017510345</v>
      </c>
      <c r="E11" s="3">
        <v>1.06119434508849e-5</v>
      </c>
      <c r="F11" s="3">
        <v>0.000228468900177875</v>
      </c>
      <c r="G11" s="2" t="s">
        <v>37</v>
      </c>
      <c r="H11" s="2" t="s">
        <v>73</v>
      </c>
      <c r="O11" s="5"/>
    </row>
    <row r="12" spans="1:26">
      <c r="A12" s="2" t="s">
        <v>44</v>
      </c>
      <c r="B12" s="3">
        <v>30.6617021453949</v>
      </c>
      <c r="C12" s="3">
        <v>5.58347031623617</v>
      </c>
      <c r="D12" s="3">
        <v>1.36693017510345</v>
      </c>
      <c r="E12" s="3">
        <v>1.06119434508849e-5</v>
      </c>
      <c r="F12" s="3">
        <v>0.000228468900177875</v>
      </c>
      <c r="G12" s="2" t="s">
        <v>41</v>
      </c>
      <c r="H12" s="2" t="s">
        <v>73</v>
      </c>
      <c r="O12" s="5"/>
      <c r="P12" s="5"/>
      <c r="Z12" s="5"/>
    </row>
    <row r="13" spans="1:27">
      <c r="A13" s="2" t="s">
        <v>46</v>
      </c>
      <c r="B13" s="3">
        <v>30.6617021453949</v>
      </c>
      <c r="C13" s="3">
        <v>5.58347031623617</v>
      </c>
      <c r="D13" s="3">
        <v>1.36693017510345</v>
      </c>
      <c r="E13" s="3">
        <v>1.06119434508849e-5</v>
      </c>
      <c r="F13" s="3">
        <v>0.000228468900177875</v>
      </c>
      <c r="G13" s="2" t="s">
        <v>35</v>
      </c>
      <c r="H13" s="2" t="s">
        <v>74</v>
      </c>
      <c r="O13" s="5"/>
      <c r="P13" s="5"/>
      <c r="Z13" s="5"/>
      <c r="AA13" s="5"/>
    </row>
    <row r="14" spans="1:27">
      <c r="A14" s="2" t="s">
        <v>48</v>
      </c>
      <c r="B14" s="3">
        <v>30.6617021453949</v>
      </c>
      <c r="C14" s="3">
        <v>5.58347031623617</v>
      </c>
      <c r="D14" s="3">
        <v>1.36693017510345</v>
      </c>
      <c r="E14" s="3">
        <v>1.06119434508849e-5</v>
      </c>
      <c r="F14" s="3">
        <v>0.000228468900177875</v>
      </c>
      <c r="G14" s="2" t="s">
        <v>37</v>
      </c>
      <c r="H14" s="2" t="s">
        <v>74</v>
      </c>
      <c r="O14" s="5"/>
      <c r="P14" s="5"/>
      <c r="Z14" s="5"/>
      <c r="AA14" s="5"/>
    </row>
    <row r="15" spans="1:8">
      <c r="A15" s="2" t="s">
        <v>49</v>
      </c>
      <c r="B15" s="3">
        <v>30.6617021453949</v>
      </c>
      <c r="C15" s="3">
        <v>5.58347031623617</v>
      </c>
      <c r="D15" s="3">
        <v>1.36693017510345</v>
      </c>
      <c r="E15" s="3">
        <v>1.06119434508849e-5</v>
      </c>
      <c r="F15" s="3">
        <v>0.000228468900177875</v>
      </c>
      <c r="G15" s="2" t="s">
        <v>41</v>
      </c>
      <c r="H15" s="2" t="s">
        <v>74</v>
      </c>
    </row>
    <row r="16" spans="1:16">
      <c r="A16" s="2" t="s">
        <v>50</v>
      </c>
      <c r="B16" s="3">
        <v>30.6617021453949</v>
      </c>
      <c r="C16" s="3">
        <v>5.58347031623617</v>
      </c>
      <c r="D16" s="3">
        <v>1.36693017510345</v>
      </c>
      <c r="E16" s="3">
        <v>1.06119434508849e-5</v>
      </c>
      <c r="F16" s="3">
        <v>0.000228468900177875</v>
      </c>
      <c r="G16" s="2" t="s">
        <v>37</v>
      </c>
      <c r="H16" s="2" t="s">
        <v>75</v>
      </c>
      <c r="O16" s="5"/>
      <c r="P16" s="5"/>
    </row>
    <row r="17" spans="1:26">
      <c r="A17" s="2" t="s">
        <v>51</v>
      </c>
      <c r="B17" s="3">
        <v>30.6617021453949</v>
      </c>
      <c r="C17" s="3">
        <v>5.58347031623617</v>
      </c>
      <c r="D17" s="3">
        <v>1.36693017510345</v>
      </c>
      <c r="E17" s="3">
        <v>1.06119434508849e-5</v>
      </c>
      <c r="F17" s="3">
        <v>0.000228468900177875</v>
      </c>
      <c r="G17" s="2" t="s">
        <v>41</v>
      </c>
      <c r="H17" s="2" t="s">
        <v>75</v>
      </c>
      <c r="Z17" s="5"/>
    </row>
    <row r="18" spans="1:26">
      <c r="A18" s="2" t="s">
        <v>52</v>
      </c>
      <c r="B18" s="3">
        <v>30.6617021453949</v>
      </c>
      <c r="C18" s="3">
        <v>5.58347031623617</v>
      </c>
      <c r="D18" s="3">
        <v>1.36693017510345</v>
      </c>
      <c r="E18" s="3">
        <v>1.06119434508849e-5</v>
      </c>
      <c r="F18" s="3">
        <v>0.000228468900177875</v>
      </c>
      <c r="G18" s="2" t="s">
        <v>37</v>
      </c>
      <c r="H18" s="2" t="s">
        <v>76</v>
      </c>
      <c r="O18" s="5"/>
      <c r="P18" s="5"/>
      <c r="Z18" s="5"/>
    </row>
    <row r="19" spans="1:16">
      <c r="A19" s="2" t="s">
        <v>53</v>
      </c>
      <c r="B19" s="3">
        <v>30.6617021453949</v>
      </c>
      <c r="C19" s="3">
        <v>5.58347031623617</v>
      </c>
      <c r="D19" s="3">
        <v>1.36693017510345</v>
      </c>
      <c r="E19" s="3">
        <v>1.06119434508849e-5</v>
      </c>
      <c r="F19" s="3">
        <v>0.000228468900177875</v>
      </c>
      <c r="G19" s="2" t="s">
        <v>41</v>
      </c>
      <c r="H19" s="2" t="s">
        <v>76</v>
      </c>
      <c r="O19" s="5"/>
      <c r="P19" s="5"/>
    </row>
    <row r="20" spans="1:26">
      <c r="A20" s="2" t="s">
        <v>54</v>
      </c>
      <c r="B20" s="3">
        <v>30.6617021453949</v>
      </c>
      <c r="C20" s="3">
        <v>5.58347031623617</v>
      </c>
      <c r="D20" s="3">
        <v>1.36693017510345</v>
      </c>
      <c r="E20" s="3">
        <v>1.06119434508849e-5</v>
      </c>
      <c r="F20" s="3">
        <v>0.000228468900177875</v>
      </c>
      <c r="G20" s="2" t="s">
        <v>37</v>
      </c>
      <c r="H20" s="2" t="s">
        <v>77</v>
      </c>
      <c r="O20" s="5"/>
      <c r="Z20" s="5"/>
    </row>
    <row r="21" spans="1:27">
      <c r="A21" s="2" t="s">
        <v>55</v>
      </c>
      <c r="B21" s="3">
        <v>30.6617021453949</v>
      </c>
      <c r="C21" s="3">
        <v>5.58347031623617</v>
      </c>
      <c r="D21" s="3">
        <v>1.36693017510345</v>
      </c>
      <c r="E21" s="3">
        <v>1.06119434508849e-5</v>
      </c>
      <c r="F21" s="3">
        <v>0.000228468900177875</v>
      </c>
      <c r="G21" s="2" t="s">
        <v>41</v>
      </c>
      <c r="H21" s="2" t="s">
        <v>77</v>
      </c>
      <c r="O21" s="5"/>
      <c r="P21" s="5"/>
      <c r="Z21" s="5"/>
      <c r="AA21" s="5"/>
    </row>
    <row r="22" spans="1:27">
      <c r="A22" s="2" t="s">
        <v>56</v>
      </c>
      <c r="B22" s="3">
        <v>30.7258116257095</v>
      </c>
      <c r="C22" s="3">
        <v>5.58649982559253</v>
      </c>
      <c r="D22" s="3">
        <v>1.3665305042781</v>
      </c>
      <c r="E22" s="3">
        <v>1.04819567667871e-5</v>
      </c>
      <c r="F22" s="3">
        <v>0.000228468900177875</v>
      </c>
      <c r="G22" s="2" t="s">
        <v>37</v>
      </c>
      <c r="H22" s="2" t="s">
        <v>78</v>
      </c>
      <c r="O22" s="5"/>
      <c r="Z22" s="5"/>
      <c r="AA22" s="5"/>
    </row>
    <row r="23" spans="1:27">
      <c r="A23" s="2" t="s">
        <v>57</v>
      </c>
      <c r="B23" s="3">
        <v>30.7258116257095</v>
      </c>
      <c r="C23" s="3">
        <v>5.58649982559253</v>
      </c>
      <c r="D23" s="3">
        <v>1.3665305042781</v>
      </c>
      <c r="E23" s="3">
        <v>1.04819567667871e-5</v>
      </c>
      <c r="F23" s="3">
        <v>0.000228468900177875</v>
      </c>
      <c r="G23" s="2" t="s">
        <v>41</v>
      </c>
      <c r="H23" s="2" t="s">
        <v>78</v>
      </c>
      <c r="O23" s="5"/>
      <c r="Z23" s="5"/>
      <c r="AA23" s="5"/>
    </row>
    <row r="24" spans="1:16">
      <c r="A24" s="2" t="s">
        <v>58</v>
      </c>
      <c r="B24" s="3">
        <v>25.3928674759525</v>
      </c>
      <c r="C24" s="3">
        <v>5.7589061997475</v>
      </c>
      <c r="D24" s="3">
        <v>2.38723298537014</v>
      </c>
      <c r="E24" s="3">
        <v>0.000338498365309283</v>
      </c>
      <c r="F24" s="3">
        <v>0.00619452008515988</v>
      </c>
      <c r="G24" s="2" t="s">
        <v>45</v>
      </c>
      <c r="H24" s="2" t="s">
        <v>79</v>
      </c>
      <c r="O24" s="5"/>
      <c r="P24" s="5"/>
    </row>
    <row r="25" spans="1:26">
      <c r="A25" s="2" t="s">
        <v>59</v>
      </c>
      <c r="B25" s="3">
        <v>25.8323556410327</v>
      </c>
      <c r="C25" s="3">
        <v>6.17451022034182</v>
      </c>
      <c r="D25" s="3">
        <v>2.05426551368166</v>
      </c>
      <c r="E25" s="3">
        <v>0.000112641276798191</v>
      </c>
      <c r="F25" s="3">
        <v>0.00229037262822988</v>
      </c>
      <c r="G25" s="2" t="s">
        <v>29</v>
      </c>
      <c r="H25" s="2" t="s">
        <v>80</v>
      </c>
      <c r="O25" s="5"/>
      <c r="Z25" s="5"/>
    </row>
    <row r="26" spans="1:26">
      <c r="A26" s="2" t="s">
        <v>60</v>
      </c>
      <c r="B26" s="3">
        <v>55.4022175339641</v>
      </c>
      <c r="C26" s="3">
        <v>6.54482286049231</v>
      </c>
      <c r="D26" s="3">
        <v>2.39974946096781</v>
      </c>
      <c r="E26" s="3">
        <v>0.000145317077026541</v>
      </c>
      <c r="F26" s="3">
        <v>0.0027992657995639</v>
      </c>
      <c r="G26" s="2" t="s">
        <v>31</v>
      </c>
      <c r="H26" s="2" t="s">
        <v>81</v>
      </c>
      <c r="O26" s="5"/>
      <c r="P26" s="5"/>
      <c r="Z26" s="5"/>
    </row>
    <row r="27" spans="1:8">
      <c r="A27" s="2" t="s">
        <v>61</v>
      </c>
      <c r="B27" s="3">
        <v>29.7487819359906</v>
      </c>
      <c r="C27" s="3">
        <v>6.80495101806396</v>
      </c>
      <c r="D27" s="3">
        <v>1.62966831585485</v>
      </c>
      <c r="E27" s="3">
        <v>4.66626905771407e-6</v>
      </c>
      <c r="F27" s="3">
        <v>0.000228468900177875</v>
      </c>
      <c r="G27" s="2" t="s">
        <v>41</v>
      </c>
      <c r="H27" s="2" t="s">
        <v>82</v>
      </c>
    </row>
    <row r="28" spans="1:26">
      <c r="A28" s="2" t="s">
        <v>62</v>
      </c>
      <c r="B28" s="3">
        <v>31.8645202783743</v>
      </c>
      <c r="C28" s="3">
        <v>6.8911565215325</v>
      </c>
      <c r="D28" s="3">
        <v>1.6270694901016</v>
      </c>
      <c r="E28" s="3">
        <v>3.60564735391921e-6</v>
      </c>
      <c r="F28" s="3">
        <v>0.000228468900177875</v>
      </c>
      <c r="G28" s="2" t="s">
        <v>43</v>
      </c>
      <c r="H28" s="2" t="s">
        <v>83</v>
      </c>
      <c r="Z28" s="5"/>
    </row>
    <row r="29" spans="15:27">
      <c r="O29" s="5"/>
      <c r="Z29" s="5"/>
      <c r="AA29" s="5"/>
    </row>
    <row r="30" spans="15:15">
      <c r="O30" s="5"/>
    </row>
    <row r="31" spans="15:26">
      <c r="O31" s="5"/>
      <c r="P31" s="5"/>
      <c r="Z31" s="5"/>
    </row>
    <row r="32" spans="26:26">
      <c r="Z32" s="5"/>
    </row>
    <row r="33" spans="15:27">
      <c r="O33" s="5"/>
      <c r="P33" s="5"/>
      <c r="Z33" s="5"/>
      <c r="AA33" s="5"/>
    </row>
    <row r="34" spans="26:26">
      <c r="Z34" s="5"/>
    </row>
    <row r="35" spans="15:26">
      <c r="O35" s="5"/>
      <c r="P35" s="5"/>
      <c r="Z35" s="5"/>
    </row>
    <row r="36" spans="15:27">
      <c r="O36" s="5"/>
      <c r="P36" s="5"/>
      <c r="Z36" s="5"/>
      <c r="AA36" s="5"/>
    </row>
    <row r="37" spans="15:26">
      <c r="O37" s="5"/>
      <c r="P37" s="5"/>
      <c r="Z37" s="5"/>
    </row>
    <row r="38" spans="15:27">
      <c r="O38" s="5"/>
      <c r="P38" s="5"/>
      <c r="Z38" s="5"/>
      <c r="AA38" s="5"/>
    </row>
    <row r="39" spans="15:16">
      <c r="O39" s="5"/>
      <c r="P39" s="5"/>
    </row>
    <row r="40" spans="15:26">
      <c r="O40" s="5"/>
      <c r="P40" s="5"/>
      <c r="Z40" s="5"/>
    </row>
    <row r="41" spans="15:27">
      <c r="O41" s="5"/>
      <c r="Z41" s="5"/>
      <c r="AA41" s="5"/>
    </row>
    <row r="42" spans="15:27">
      <c r="O42" s="5"/>
      <c r="P42" s="5"/>
      <c r="Z42" s="5"/>
      <c r="AA42" s="5"/>
    </row>
    <row r="43" spans="15:16">
      <c r="O43" s="5"/>
      <c r="P43" s="5"/>
    </row>
    <row r="44" spans="15:26">
      <c r="O44" s="5"/>
      <c r="Z44" s="5"/>
    </row>
    <row r="45" spans="15:26">
      <c r="O45" s="5"/>
      <c r="P45" s="5"/>
      <c r="Z45" s="5"/>
    </row>
    <row r="46" spans="15:27">
      <c r="O46" s="5"/>
      <c r="P46" s="5"/>
      <c r="Z46" s="5"/>
      <c r="AA46" s="5"/>
    </row>
    <row r="47" spans="15:16">
      <c r="O47" s="5"/>
      <c r="P47" s="5"/>
    </row>
    <row r="48" spans="15:27">
      <c r="O48" s="5"/>
      <c r="P48" s="5"/>
      <c r="Z48" s="5"/>
      <c r="AA48" s="5"/>
    </row>
    <row r="49" spans="15:16">
      <c r="O49" s="5"/>
      <c r="P49" s="5"/>
    </row>
    <row r="50" spans="15:16">
      <c r="O50" s="5"/>
      <c r="P50" s="5"/>
    </row>
    <row r="51" spans="15:26">
      <c r="O51" s="5"/>
      <c r="P51" s="5"/>
      <c r="Z51" s="5"/>
    </row>
    <row r="52" spans="15:26">
      <c r="O52" s="5"/>
      <c r="P52" s="5"/>
      <c r="Z52" s="5"/>
    </row>
    <row r="53" spans="15:27">
      <c r="O53" s="5"/>
      <c r="P53" s="5"/>
      <c r="Z53" s="5"/>
      <c r="AA53" s="5"/>
    </row>
    <row r="54" spans="15:16">
      <c r="O54" s="5"/>
      <c r="P54" s="5"/>
    </row>
    <row r="55" spans="15:16">
      <c r="O55" s="5"/>
      <c r="P55" s="5"/>
    </row>
    <row r="56" spans="15:26">
      <c r="O56" s="5"/>
      <c r="P56" s="5"/>
      <c r="Z56" s="5"/>
    </row>
    <row r="57" spans="15:16">
      <c r="O57" s="5"/>
      <c r="P57" s="5"/>
    </row>
    <row r="58" spans="15:26">
      <c r="O58" s="5"/>
      <c r="P58" s="5"/>
      <c r="Z58" s="5"/>
    </row>
    <row r="59" spans="15:26">
      <c r="O59" s="5"/>
      <c r="P59" s="5"/>
      <c r="Z59" s="5"/>
    </row>
    <row r="60" spans="15:26">
      <c r="O60" s="5"/>
      <c r="P60" s="5"/>
      <c r="Z60" s="5"/>
    </row>
    <row r="61" spans="15:16">
      <c r="O61" s="5"/>
      <c r="P61" s="5"/>
    </row>
    <row r="62" spans="26:26">
      <c r="Z62" s="5"/>
    </row>
    <row r="64" spans="15:27">
      <c r="O64" s="5"/>
      <c r="P64" s="5"/>
      <c r="Z64" s="5"/>
      <c r="AA64" s="5"/>
    </row>
    <row r="65" spans="15:16">
      <c r="O65" s="5"/>
      <c r="P65" s="5"/>
    </row>
    <row r="66" spans="15:26">
      <c r="O66" s="5"/>
      <c r="P66" s="5"/>
      <c r="Z66" s="5"/>
    </row>
    <row r="67" spans="15:26">
      <c r="O67" s="5"/>
      <c r="P67" s="5"/>
      <c r="Z67" s="5"/>
    </row>
    <row r="68" spans="15:26">
      <c r="O68" s="5"/>
      <c r="P68" s="5"/>
      <c r="Z68" s="5"/>
    </row>
    <row r="69" spans="15:26">
      <c r="O69" s="5"/>
      <c r="P69" s="5"/>
      <c r="Z69" s="5"/>
    </row>
    <row r="70" spans="15:26">
      <c r="O70" s="5"/>
      <c r="P70" s="5"/>
      <c r="Z70" s="5"/>
    </row>
    <row r="71" spans="15:16">
      <c r="O71" s="5"/>
      <c r="P71" s="5"/>
    </row>
    <row r="72" spans="15:16">
      <c r="O72" s="5"/>
      <c r="P72" s="5"/>
    </row>
    <row r="73" spans="15:27">
      <c r="O73" s="5"/>
      <c r="P73" s="5"/>
      <c r="Z73" s="5"/>
      <c r="AA73" s="5"/>
    </row>
    <row r="74" spans="15:15">
      <c r="O74" s="5"/>
    </row>
    <row r="75" spans="15:26">
      <c r="O75" s="5"/>
      <c r="Z75" s="5"/>
    </row>
    <row r="77" spans="15:26">
      <c r="O77" s="5"/>
      <c r="P77" s="5"/>
      <c r="Z77" s="5"/>
    </row>
    <row r="78" spans="15:26">
      <c r="O78" s="5"/>
      <c r="P78" s="5"/>
      <c r="Z78" s="5"/>
    </row>
    <row r="79" spans="15:16">
      <c r="O79" s="5"/>
      <c r="P79" s="5"/>
    </row>
    <row r="80" spans="15:27">
      <c r="O80" s="5"/>
      <c r="P80" s="5"/>
      <c r="Z80" s="5"/>
      <c r="AA80" s="5"/>
    </row>
    <row r="81" spans="15:26">
      <c r="O81" s="5"/>
      <c r="P81" s="5"/>
      <c r="Z81" s="5"/>
    </row>
    <row r="82" spans="15:26">
      <c r="O82" s="5"/>
      <c r="P82" s="5"/>
      <c r="Z82" s="5"/>
    </row>
    <row r="83" spans="15:16">
      <c r="O83" s="5"/>
      <c r="P83" s="5"/>
    </row>
    <row r="84" spans="15:26">
      <c r="O84" s="5"/>
      <c r="Z84" s="5"/>
    </row>
    <row r="85" spans="15:26">
      <c r="O85" s="5"/>
      <c r="P85" s="5"/>
      <c r="Z85" s="5"/>
    </row>
    <row r="86" spans="15:27">
      <c r="O86" s="5"/>
      <c r="P86" s="5"/>
      <c r="Z86" s="5"/>
      <c r="AA86" s="5"/>
    </row>
    <row r="87" spans="15:16">
      <c r="O87" s="5"/>
      <c r="P87" s="5"/>
    </row>
    <row r="88" spans="15:16">
      <c r="O88" s="5"/>
      <c r="P88" s="5"/>
    </row>
    <row r="89" spans="15:26">
      <c r="O89" s="5"/>
      <c r="P89" s="5"/>
      <c r="Z89" s="5"/>
    </row>
    <row r="90" spans="15:27">
      <c r="O90" s="5"/>
      <c r="P90" s="5"/>
      <c r="Z90" s="5"/>
      <c r="AA90" s="5"/>
    </row>
    <row r="91" spans="15:26">
      <c r="O91" s="5"/>
      <c r="Z91" s="5"/>
    </row>
    <row r="92" spans="15:27">
      <c r="O92" s="5"/>
      <c r="P92" s="5"/>
      <c r="Z92" s="5"/>
      <c r="AA92" s="5"/>
    </row>
    <row r="93" spans="15:27">
      <c r="O93" s="5"/>
      <c r="P93" s="5"/>
      <c r="Z93" s="5"/>
      <c r="AA93" s="5"/>
    </row>
    <row r="95" spans="15:26">
      <c r="O95" s="5"/>
      <c r="P95" s="5"/>
      <c r="Z95" s="5"/>
    </row>
    <row r="96" spans="15:16">
      <c r="O96" s="5"/>
      <c r="P96" s="5"/>
    </row>
    <row r="97" spans="15:26">
      <c r="O97" s="5"/>
      <c r="P97" s="5"/>
      <c r="Z97" s="5"/>
    </row>
    <row r="98" spans="15:26">
      <c r="O98" s="5"/>
      <c r="P98" s="5"/>
      <c r="Z98" s="5"/>
    </row>
    <row r="99" spans="15:26">
      <c r="O99" s="5"/>
      <c r="P99" s="5"/>
      <c r="Z99" s="5"/>
    </row>
    <row r="100" spans="15:26">
      <c r="O100" s="5"/>
      <c r="P100" s="5"/>
      <c r="Z100" s="5"/>
    </row>
    <row r="101" spans="26:27">
      <c r="Z101" s="5"/>
      <c r="AA101" s="5"/>
    </row>
    <row r="102" spans="15:26">
      <c r="O102" s="5"/>
      <c r="P102" s="5"/>
      <c r="Z102" s="5"/>
    </row>
    <row r="103" spans="15:16">
      <c r="O103" s="5"/>
      <c r="P103" s="5"/>
    </row>
    <row r="104" spans="15:26">
      <c r="O104" s="5"/>
      <c r="P104" s="5"/>
      <c r="Z104" s="5"/>
    </row>
    <row r="105" spans="15:26">
      <c r="O105" s="5"/>
      <c r="P105" s="5"/>
      <c r="Z105" s="5"/>
    </row>
    <row r="107" spans="15:16">
      <c r="O107" s="5"/>
      <c r="P107" s="5"/>
    </row>
    <row r="108" spans="15:16">
      <c r="O108" s="5"/>
      <c r="P108" s="5"/>
    </row>
    <row r="109" spans="15:27">
      <c r="O109" s="5"/>
      <c r="P109" s="5"/>
      <c r="Z109" s="5"/>
      <c r="AA109" s="5"/>
    </row>
    <row r="110" spans="15:26">
      <c r="O110" s="5"/>
      <c r="P110" s="5"/>
      <c r="Z110" s="5"/>
    </row>
    <row r="111" spans="15:15">
      <c r="O111" s="5"/>
    </row>
    <row r="112" spans="26:26">
      <c r="Z112" s="5"/>
    </row>
    <row r="113" spans="15:27">
      <c r="O113" s="5"/>
      <c r="P113" s="5"/>
      <c r="Z113" s="5"/>
      <c r="AA113" s="5"/>
    </row>
    <row r="114" spans="15:26">
      <c r="O114" s="5"/>
      <c r="P114" s="5"/>
      <c r="Z114" s="5"/>
    </row>
    <row r="115" spans="15:26">
      <c r="O115" s="5"/>
      <c r="P115" s="5"/>
      <c r="Z115" s="5"/>
    </row>
    <row r="116" spans="15:27">
      <c r="O116" s="5"/>
      <c r="P116" s="5"/>
      <c r="Z116" s="5"/>
      <c r="AA116" s="5"/>
    </row>
    <row r="117" spans="15:27">
      <c r="O117" s="5"/>
      <c r="P117" s="5"/>
      <c r="Z117" s="5"/>
      <c r="AA117" s="5"/>
    </row>
    <row r="118" spans="15:26">
      <c r="O118" s="5"/>
      <c r="P118" s="5"/>
      <c r="Z118" s="5"/>
    </row>
    <row r="119" spans="15:16">
      <c r="O119" s="5"/>
      <c r="P119" s="5"/>
    </row>
    <row r="120" spans="15:27">
      <c r="O120" s="5"/>
      <c r="P120" s="5"/>
      <c r="Z120" s="5"/>
      <c r="AA120" s="5"/>
    </row>
    <row r="122" spans="15:16">
      <c r="O122" s="5"/>
      <c r="P122" s="5"/>
    </row>
    <row r="123" spans="15:16">
      <c r="O123" s="5"/>
      <c r="P123" s="5"/>
    </row>
    <row r="124" spans="15:16">
      <c r="O124" s="5"/>
      <c r="P124" s="5"/>
    </row>
    <row r="125" spans="15:15">
      <c r="O125" s="5"/>
    </row>
    <row r="126" spans="15:16">
      <c r="O126" s="5"/>
      <c r="P126" s="5"/>
    </row>
    <row r="127" spans="15:26">
      <c r="O127" s="5"/>
      <c r="P127" s="5"/>
      <c r="Z127" s="5"/>
    </row>
    <row r="128" spans="15:15">
      <c r="O128" s="5"/>
    </row>
    <row r="129" spans="15:16">
      <c r="O129" s="5"/>
      <c r="P129" s="5"/>
    </row>
    <row r="130" spans="15:16">
      <c r="O130" s="5"/>
      <c r="P130" s="5"/>
    </row>
    <row r="132" spans="15:16">
      <c r="O132" s="5"/>
      <c r="P132" s="5"/>
    </row>
    <row r="133" spans="15:26">
      <c r="O133" s="5"/>
      <c r="P133" s="5"/>
      <c r="Z133" s="5"/>
    </row>
    <row r="134" spans="15:16">
      <c r="O134" s="5"/>
      <c r="P134" s="5"/>
    </row>
    <row r="135" spans="15:15">
      <c r="O135" s="5"/>
    </row>
    <row r="136" spans="15:27">
      <c r="O136" s="5"/>
      <c r="P136" s="5"/>
      <c r="Z136" s="5"/>
      <c r="AA136" s="5"/>
    </row>
    <row r="137" spans="15:26">
      <c r="O137" s="5"/>
      <c r="P137" s="5"/>
      <c r="Z137" s="5"/>
    </row>
    <row r="138" spans="15:26">
      <c r="O138" s="5"/>
      <c r="P138" s="5"/>
      <c r="Z138" s="5"/>
    </row>
    <row r="140" spans="15:16">
      <c r="O140" s="5"/>
      <c r="P140" s="5"/>
    </row>
    <row r="141" spans="15:26">
      <c r="O141" s="5"/>
      <c r="P141" s="5"/>
      <c r="Z141" s="5"/>
    </row>
    <row r="142" spans="15:26">
      <c r="O142" s="5"/>
      <c r="P142" s="5"/>
      <c r="Z142" s="5"/>
    </row>
    <row r="143" spans="15:27">
      <c r="O143" s="5"/>
      <c r="P143" s="5"/>
      <c r="Z143" s="5"/>
      <c r="AA143" s="5"/>
    </row>
    <row r="144" spans="15:26">
      <c r="O144" s="5"/>
      <c r="P144" s="5"/>
      <c r="Z144" s="5"/>
    </row>
    <row r="145" spans="15:26">
      <c r="O145" s="5"/>
      <c r="P145" s="5"/>
      <c r="Z145" s="5"/>
    </row>
    <row r="146" spans="15:26">
      <c r="O146" s="5"/>
      <c r="P146" s="5"/>
      <c r="Z146" s="5"/>
    </row>
    <row r="147" spans="15:16">
      <c r="O147" s="5"/>
      <c r="P147" s="5"/>
    </row>
    <row r="148" spans="15:16">
      <c r="O148" s="5"/>
      <c r="P148" s="5"/>
    </row>
    <row r="149" spans="15:16">
      <c r="O149" s="5"/>
      <c r="P149" s="5"/>
    </row>
    <row r="150" spans="15:16">
      <c r="O150" s="5"/>
      <c r="P150" s="5"/>
    </row>
    <row r="151" spans="15:27">
      <c r="O151" s="5"/>
      <c r="P151" s="5"/>
      <c r="Z151" s="5"/>
      <c r="AA151" s="5"/>
    </row>
    <row r="152" spans="15:26">
      <c r="O152" s="5"/>
      <c r="P152" s="5"/>
      <c r="Z152" s="5"/>
    </row>
    <row r="153" spans="15:26">
      <c r="O153" s="5"/>
      <c r="P153" s="5"/>
      <c r="Z153" s="5"/>
    </row>
    <row r="154" spans="15:16">
      <c r="O154" s="5"/>
      <c r="P154" s="5"/>
    </row>
    <row r="155" spans="15:26">
      <c r="O155" s="5"/>
      <c r="P155" s="5"/>
      <c r="Z155" s="5"/>
    </row>
    <row r="156" spans="15:16">
      <c r="O156" s="5"/>
      <c r="P156" s="5"/>
    </row>
    <row r="157" spans="15:26">
      <c r="O157" s="5"/>
      <c r="P157" s="5"/>
      <c r="Z157" s="5"/>
    </row>
    <row r="158" spans="26:26">
      <c r="Z158" s="5"/>
    </row>
    <row r="159" spans="15:26">
      <c r="O159" s="5"/>
      <c r="P159" s="5"/>
      <c r="Z159" s="5"/>
    </row>
    <row r="160" spans="15:27">
      <c r="O160" s="5"/>
      <c r="P160" s="5"/>
      <c r="Z160" s="5"/>
      <c r="AA160" s="5"/>
    </row>
    <row r="161" spans="15:16">
      <c r="O161" s="5"/>
      <c r="P161" s="5"/>
    </row>
    <row r="162" spans="15:27">
      <c r="O162" s="5"/>
      <c r="P162" s="5"/>
      <c r="Z162" s="5"/>
      <c r="AA162" s="5"/>
    </row>
    <row r="163" spans="15:26">
      <c r="O163" s="5"/>
      <c r="P163" s="5"/>
      <c r="Z163" s="5"/>
    </row>
    <row r="164" spans="15:27">
      <c r="O164" s="5"/>
      <c r="Z164" s="5"/>
      <c r="AA164" s="5"/>
    </row>
    <row r="165" spans="26:27">
      <c r="Z165" s="5"/>
      <c r="AA165" s="5"/>
    </row>
    <row r="166" spans="15:26">
      <c r="O166" s="5"/>
      <c r="Z166" s="5"/>
    </row>
    <row r="167" spans="15:27">
      <c r="O167" s="5"/>
      <c r="P167" s="5"/>
      <c r="Z167" s="5"/>
      <c r="AA167" s="5"/>
    </row>
    <row r="168" spans="15:26">
      <c r="O168" s="5"/>
      <c r="P168" s="5"/>
      <c r="Z168" s="5"/>
    </row>
    <row r="169" spans="15:27">
      <c r="O169" s="5"/>
      <c r="P169" s="5"/>
      <c r="Z169" s="5"/>
      <c r="AA169" s="5"/>
    </row>
    <row r="170" spans="15:27">
      <c r="O170" s="5"/>
      <c r="Z170" s="5"/>
      <c r="AA170" s="5"/>
    </row>
    <row r="171" spans="26:26">
      <c r="Z171" s="5"/>
    </row>
    <row r="172" spans="15:26">
      <c r="O172" s="5"/>
      <c r="P172" s="5"/>
      <c r="Z172" s="5"/>
    </row>
    <row r="173" spans="15:26">
      <c r="O173" s="5"/>
      <c r="Z173" s="5"/>
    </row>
    <row r="174" spans="15:27">
      <c r="O174" s="5"/>
      <c r="P174" s="5"/>
      <c r="Z174" s="5"/>
      <c r="AA174" s="5"/>
    </row>
    <row r="175" spans="15:26">
      <c r="O175" s="5"/>
      <c r="P175" s="5"/>
      <c r="Z175" s="5"/>
    </row>
    <row r="176" spans="15:26">
      <c r="O176" s="5"/>
      <c r="P176" s="5"/>
      <c r="Z176" s="5"/>
    </row>
    <row r="177" spans="15:27">
      <c r="O177" s="5"/>
      <c r="P177" s="5"/>
      <c r="Z177" s="5"/>
      <c r="AA177" s="5"/>
    </row>
    <row r="178" spans="15:26">
      <c r="O178" s="5"/>
      <c r="P178" s="5"/>
      <c r="Z178" s="5"/>
    </row>
    <row r="179" spans="15:27">
      <c r="O179" s="5"/>
      <c r="P179" s="5"/>
      <c r="Z179" s="5"/>
      <c r="AA179" s="5"/>
    </row>
    <row r="180" spans="15:15">
      <c r="O180" s="5"/>
    </row>
    <row r="181" spans="15:26">
      <c r="O181" s="5"/>
      <c r="P181" s="5"/>
      <c r="Z181" s="5"/>
    </row>
    <row r="182" spans="15:27">
      <c r="O182" s="5"/>
      <c r="P182" s="5"/>
      <c r="Z182" s="5"/>
      <c r="AA182" s="5"/>
    </row>
    <row r="183" spans="15:16">
      <c r="O183" s="5"/>
      <c r="P183" s="5"/>
    </row>
    <row r="184" spans="15:16">
      <c r="O184" s="5"/>
      <c r="P184" s="5"/>
    </row>
    <row r="185" spans="15:26">
      <c r="O185" s="5"/>
      <c r="P185" s="5"/>
      <c r="Z185" s="5"/>
    </row>
    <row r="186" spans="15:27">
      <c r="O186" s="5"/>
      <c r="P186" s="5"/>
      <c r="Z186" s="5"/>
      <c r="AA186" s="5"/>
    </row>
    <row r="187" spans="15:26">
      <c r="O187" s="5"/>
      <c r="P187" s="5"/>
      <c r="Z187" s="5"/>
    </row>
    <row r="188" spans="15:26">
      <c r="O188" s="5"/>
      <c r="P188" s="5"/>
      <c r="Z188" s="5"/>
    </row>
    <row r="189" spans="15:27">
      <c r="O189" s="5"/>
      <c r="P189" s="5"/>
      <c r="Z189" s="5"/>
      <c r="AA189" s="5"/>
    </row>
    <row r="190" spans="15:26">
      <c r="O190" s="5"/>
      <c r="P190" s="5"/>
      <c r="Z190" s="5"/>
    </row>
    <row r="191" spans="15:16">
      <c r="O191" s="5"/>
      <c r="P191" s="5"/>
    </row>
    <row r="192" spans="15:16">
      <c r="O192" s="5"/>
      <c r="P192" s="5"/>
    </row>
    <row r="193" spans="26:27">
      <c r="Z193" s="5"/>
      <c r="AA193" s="5"/>
    </row>
    <row r="194" spans="15:16">
      <c r="O194" s="5"/>
      <c r="P194" s="5"/>
    </row>
    <row r="195" spans="15:27">
      <c r="O195" s="5"/>
      <c r="P195" s="5"/>
      <c r="Z195" s="5"/>
      <c r="AA195" s="5"/>
    </row>
    <row r="196" spans="15:26">
      <c r="O196" s="5"/>
      <c r="P196" s="5"/>
      <c r="Z196" s="5"/>
    </row>
    <row r="197" spans="15:16">
      <c r="O197" s="5"/>
      <c r="P197" s="5"/>
    </row>
    <row r="198" spans="15:15">
      <c r="O198" s="5"/>
    </row>
    <row r="199" spans="15:16">
      <c r="O199" s="5"/>
      <c r="P199" s="5"/>
    </row>
    <row r="200" spans="15:16">
      <c r="O200" s="5"/>
      <c r="P200" s="5"/>
    </row>
    <row r="201" spans="15:16">
      <c r="O201" s="5"/>
      <c r="P201" s="5"/>
    </row>
    <row r="202" spans="15:16">
      <c r="O202" s="5"/>
      <c r="P202" s="5"/>
    </row>
    <row r="203" spans="15:16">
      <c r="O203" s="5"/>
      <c r="P203" s="5"/>
    </row>
    <row r="204" spans="15:16">
      <c r="O204" s="5"/>
      <c r="P204" s="5"/>
    </row>
    <row r="205" spans="15:16">
      <c r="O205" s="5"/>
      <c r="P205" s="5"/>
    </row>
    <row r="206" spans="15:16">
      <c r="O206" s="5"/>
      <c r="P206" s="5"/>
    </row>
    <row r="208" spans="15:16">
      <c r="O208" s="5"/>
      <c r="P208" s="5"/>
    </row>
    <row r="209" spans="15:15">
      <c r="O209" s="5"/>
    </row>
    <row r="210" spans="15:16">
      <c r="O210" s="5"/>
      <c r="P210" s="5"/>
    </row>
    <row r="211" spans="15:16">
      <c r="O211" s="5"/>
      <c r="P211" s="5"/>
    </row>
    <row r="212" spans="15:16">
      <c r="O212" s="5"/>
      <c r="P212" s="5"/>
    </row>
    <row r="213" spans="15:16">
      <c r="O213" s="5"/>
      <c r="P213" s="5"/>
    </row>
    <row r="214" spans="15:16">
      <c r="O214" s="5"/>
      <c r="P214" s="5"/>
    </row>
    <row r="215" spans="15:27">
      <c r="O215" s="5"/>
      <c r="P215" s="5"/>
      <c r="Z215" s="5"/>
      <c r="AA215" s="5"/>
    </row>
    <row r="216" spans="15:16">
      <c r="O216" s="5"/>
      <c r="P216" s="5"/>
    </row>
    <row r="219" spans="15:16">
      <c r="O219" s="5"/>
      <c r="P219" s="5"/>
    </row>
    <row r="220" spans="15:16">
      <c r="O220" s="5"/>
      <c r="P220" s="5"/>
    </row>
    <row r="221" spans="15:15">
      <c r="O221" s="5"/>
    </row>
    <row r="222" spans="15:16">
      <c r="O222" s="5"/>
      <c r="P222" s="5"/>
    </row>
    <row r="223" spans="26:26">
      <c r="Z223" s="5"/>
    </row>
    <row r="224" spans="15:15">
      <c r="O224" s="5"/>
    </row>
    <row r="225" spans="15:16">
      <c r="O225" s="5"/>
      <c r="P225" s="5"/>
    </row>
    <row r="226" spans="15:27">
      <c r="O226" s="5"/>
      <c r="Z226" s="5"/>
      <c r="AA226" s="5"/>
    </row>
    <row r="227" spans="15:26">
      <c r="O227" s="5"/>
      <c r="P227" s="5"/>
      <c r="Z227" s="5"/>
    </row>
    <row r="228" spans="15:15">
      <c r="O228" s="5"/>
    </row>
    <row r="230" spans="15:16">
      <c r="O230" s="5"/>
      <c r="P230" s="5"/>
    </row>
    <row r="231" spans="15:26">
      <c r="O231" s="5"/>
      <c r="Z231" s="5"/>
    </row>
    <row r="232" spans="15:26">
      <c r="O232" s="5"/>
      <c r="P232" s="5"/>
      <c r="Z232" s="5"/>
    </row>
    <row r="233" spans="15:26">
      <c r="O233" s="5"/>
      <c r="P233" s="5"/>
      <c r="Z233" s="5"/>
    </row>
    <row r="234" spans="15:15">
      <c r="O234" s="5"/>
    </row>
    <row r="235" spans="15:26">
      <c r="O235" s="5"/>
      <c r="P235" s="5"/>
      <c r="Z235" s="5"/>
    </row>
    <row r="236" spans="15:26">
      <c r="O236" s="5"/>
      <c r="Z236" s="5"/>
    </row>
    <row r="237" spans="15:27">
      <c r="O237" s="5"/>
      <c r="P237" s="5"/>
      <c r="Z237" s="5"/>
      <c r="AA237" s="5"/>
    </row>
    <row r="238" spans="15:26">
      <c r="O238" s="5"/>
      <c r="P238" s="5"/>
      <c r="Z238" s="5"/>
    </row>
    <row r="239" spans="15:26">
      <c r="O239" s="5"/>
      <c r="P239" s="5"/>
      <c r="Z239" s="5"/>
    </row>
    <row r="240" spans="15:26">
      <c r="O240" s="5"/>
      <c r="P240" s="5"/>
      <c r="Z240" s="5"/>
    </row>
    <row r="241" spans="15:26">
      <c r="O241" s="5"/>
      <c r="Z241" s="5"/>
    </row>
    <row r="242" spans="15:26">
      <c r="O242" s="5"/>
      <c r="P242" s="5"/>
      <c r="Z242" s="5"/>
    </row>
    <row r="243" spans="15:27">
      <c r="O243" s="5"/>
      <c r="Z243" s="5"/>
      <c r="AA243" s="5"/>
    </row>
    <row r="244" spans="26:26">
      <c r="Z244" s="5"/>
    </row>
    <row r="245" spans="15:15">
      <c r="O245" s="5"/>
    </row>
    <row r="246" spans="26:26">
      <c r="Z246" s="5"/>
    </row>
    <row r="247" spans="15:26">
      <c r="O247" s="5"/>
      <c r="Z247" s="5"/>
    </row>
    <row r="248" spans="15:27">
      <c r="O248" s="5"/>
      <c r="P248" s="5"/>
      <c r="Z248" s="5"/>
      <c r="AA248" s="5"/>
    </row>
    <row r="249" spans="15:26">
      <c r="O249" s="5"/>
      <c r="P249" s="5"/>
      <c r="Z249" s="5"/>
    </row>
    <row r="250" spans="15:26">
      <c r="O250" s="5"/>
      <c r="P250" s="5"/>
      <c r="Z250" s="5"/>
    </row>
    <row r="251" spans="26:26">
      <c r="Z251" s="5"/>
    </row>
    <row r="252" spans="26:27">
      <c r="Z252" s="5"/>
      <c r="AA252" s="5"/>
    </row>
    <row r="253" spans="15:26">
      <c r="O253" s="5"/>
      <c r="Z253" s="5"/>
    </row>
    <row r="254" spans="15:26">
      <c r="O254" s="5"/>
      <c r="P254" s="5"/>
      <c r="Z254" s="5"/>
    </row>
    <row r="255" spans="15:26">
      <c r="O255" s="5"/>
      <c r="P255" s="5"/>
      <c r="Z255" s="5"/>
    </row>
    <row r="256" spans="15:26">
      <c r="O256" s="5"/>
      <c r="P256" s="5"/>
      <c r="Z256" s="5"/>
    </row>
    <row r="257" spans="15:26">
      <c r="O257" s="5"/>
      <c r="P257" s="5"/>
      <c r="Z257" s="5"/>
    </row>
    <row r="258" spans="15:26">
      <c r="O258" s="5"/>
      <c r="Z258" s="5"/>
    </row>
    <row r="259" spans="15:27">
      <c r="O259" s="5"/>
      <c r="P259" s="5"/>
      <c r="Z259" s="5"/>
      <c r="AA259" s="5"/>
    </row>
    <row r="260" spans="15:26">
      <c r="O260" s="5"/>
      <c r="Z260" s="5"/>
    </row>
    <row r="261" spans="15:26">
      <c r="O261" s="5"/>
      <c r="Z261" s="5"/>
    </row>
    <row r="262" spans="15:26">
      <c r="O262" s="5"/>
      <c r="P262" s="5"/>
      <c r="Z262" s="5"/>
    </row>
    <row r="263" spans="15:27">
      <c r="O263" s="5"/>
      <c r="P263" s="5"/>
      <c r="Z263" s="5"/>
      <c r="AA263" s="5"/>
    </row>
    <row r="264" spans="15:27">
      <c r="O264" s="5"/>
      <c r="P264" s="5"/>
      <c r="Z264" s="5"/>
      <c r="AA264" s="5"/>
    </row>
    <row r="265" spans="15:27">
      <c r="O265" s="5"/>
      <c r="P265" s="5"/>
      <c r="Z265" s="5"/>
      <c r="AA265" s="5"/>
    </row>
    <row r="266" spans="26:27">
      <c r="Z266" s="5"/>
      <c r="AA266" s="5"/>
    </row>
    <row r="267" spans="15:27">
      <c r="O267" s="5"/>
      <c r="P267" s="5"/>
      <c r="Z267" s="5"/>
      <c r="AA267" s="5"/>
    </row>
    <row r="268" spans="15:27">
      <c r="O268" s="5"/>
      <c r="Z268" s="5"/>
      <c r="AA268" s="5"/>
    </row>
    <row r="269" spans="15:27">
      <c r="O269" s="5"/>
      <c r="Z269" s="5"/>
      <c r="AA269" s="5"/>
    </row>
    <row r="270" spans="15:27">
      <c r="O270" s="5"/>
      <c r="Z270" s="5"/>
      <c r="AA270" s="5"/>
    </row>
    <row r="271" spans="26:27">
      <c r="Z271" s="5"/>
      <c r="AA271" s="5"/>
    </row>
    <row r="272" spans="15:27">
      <c r="O272" s="5"/>
      <c r="P272" s="5"/>
      <c r="Z272" s="5"/>
      <c r="AA272" s="5"/>
    </row>
    <row r="273" spans="26:27">
      <c r="Z273" s="5"/>
      <c r="AA273" s="5"/>
    </row>
    <row r="274" spans="15:16">
      <c r="O274" s="5"/>
      <c r="P274" s="5"/>
    </row>
    <row r="275" spans="15:16">
      <c r="O275" s="5"/>
      <c r="P275" s="5"/>
    </row>
    <row r="282" spans="15:16">
      <c r="O282" s="5"/>
      <c r="P282" s="5"/>
    </row>
    <row r="283" spans="15:16">
      <c r="O283" s="5"/>
      <c r="P283" s="5"/>
    </row>
    <row r="284" spans="15:16">
      <c r="O284" s="5"/>
      <c r="P284" s="5"/>
    </row>
    <row r="285" spans="15:16">
      <c r="O285" s="5"/>
      <c r="P285" s="5"/>
    </row>
    <row r="286" spans="15:15">
      <c r="O286" s="5"/>
    </row>
    <row r="287" spans="15:16">
      <c r="O287" s="5"/>
      <c r="P287" s="5"/>
    </row>
    <row r="288" spans="15:16">
      <c r="O288" s="5"/>
      <c r="P288" s="5"/>
    </row>
    <row r="289" spans="15:16">
      <c r="O289" s="5"/>
      <c r="P289" s="5"/>
    </row>
    <row r="290" spans="15:15">
      <c r="O290" s="5"/>
    </row>
    <row r="291" spans="15:15">
      <c r="O291" s="5"/>
    </row>
    <row r="292" spans="15:16">
      <c r="O292" s="5"/>
      <c r="P292" s="5"/>
    </row>
    <row r="294" spans="15:15">
      <c r="O294" s="5"/>
    </row>
    <row r="296" spans="15:16">
      <c r="O296" s="5"/>
      <c r="P296" s="5"/>
    </row>
    <row r="297" spans="15:16">
      <c r="O297" s="5"/>
      <c r="P297" s="5"/>
    </row>
    <row r="298" spans="15:16">
      <c r="O298" s="5"/>
      <c r="P298" s="5"/>
    </row>
    <row r="299" spans="15:16">
      <c r="O299" s="5"/>
      <c r="P299" s="5"/>
    </row>
    <row r="300" spans="15:16">
      <c r="O300" s="5"/>
      <c r="P300" s="5"/>
    </row>
    <row r="301" spans="15:16">
      <c r="O301" s="5"/>
      <c r="P301" s="5"/>
    </row>
    <row r="302" spans="15:16">
      <c r="O302" s="5"/>
      <c r="P302" s="5"/>
    </row>
    <row r="303" spans="15:15">
      <c r="O303" s="5"/>
    </row>
    <row r="304" spans="15:16">
      <c r="O304" s="5"/>
      <c r="P304" s="5"/>
    </row>
    <row r="305" spans="15:16">
      <c r="O305" s="5"/>
      <c r="P305" s="5"/>
    </row>
    <row r="306" spans="15:15">
      <c r="O306" s="5"/>
    </row>
    <row r="307" spans="15:15">
      <c r="O307" s="5"/>
    </row>
    <row r="308" spans="15:16">
      <c r="O308" s="5"/>
      <c r="P308" s="5"/>
    </row>
    <row r="309" spans="15:15">
      <c r="O309" s="5"/>
    </row>
    <row r="310" spans="15:16">
      <c r="O310" s="5"/>
      <c r="P310" s="5"/>
    </row>
    <row r="311" spans="15:16">
      <c r="O311" s="5"/>
      <c r="P311" s="5"/>
    </row>
    <row r="312" spans="15:16">
      <c r="O312" s="5"/>
      <c r="P312" s="5"/>
    </row>
    <row r="313" spans="15:16">
      <c r="O313" s="5"/>
      <c r="P313" s="5"/>
    </row>
    <row r="314" spans="15:16">
      <c r="O314" s="5"/>
      <c r="P314" s="5"/>
    </row>
    <row r="315" spans="15:16">
      <c r="O315" s="5"/>
      <c r="P315" s="5"/>
    </row>
    <row r="316" spans="15:16">
      <c r="O316" s="5"/>
      <c r="P316" s="5"/>
    </row>
    <row r="317" spans="15:16">
      <c r="O317" s="5"/>
      <c r="P317" s="5"/>
    </row>
    <row r="318" spans="15:16">
      <c r="O318" s="5"/>
      <c r="P318" s="5"/>
    </row>
    <row r="319" spans="15:16">
      <c r="O319" s="5"/>
      <c r="P319" s="5"/>
    </row>
    <row r="320" spans="15:16">
      <c r="O320" s="5"/>
      <c r="P320" s="5"/>
    </row>
    <row r="322" spans="15:16">
      <c r="O322" s="5"/>
      <c r="P322" s="5"/>
    </row>
    <row r="323" spans="15:15">
      <c r="O323" s="5"/>
    </row>
    <row r="324" spans="15:16">
      <c r="O324" s="5"/>
      <c r="P324" s="5"/>
    </row>
    <row r="325" spans="15:15">
      <c r="O325" s="5"/>
    </row>
    <row r="326" spans="15:15">
      <c r="O326" s="5"/>
    </row>
    <row r="327" spans="15:16">
      <c r="O327" s="5"/>
      <c r="P327" s="5"/>
    </row>
    <row r="328" spans="15:16">
      <c r="O328" s="5"/>
      <c r="P328" s="5"/>
    </row>
    <row r="329" spans="15:15">
      <c r="O329" s="5"/>
    </row>
    <row r="331" spans="15:16">
      <c r="O331" s="5"/>
      <c r="P331" s="5"/>
    </row>
    <row r="332" spans="15:16">
      <c r="O332" s="5"/>
      <c r="P332" s="5"/>
    </row>
    <row r="333" spans="15:16">
      <c r="O333" s="5"/>
      <c r="P333" s="5"/>
    </row>
    <row r="334" spans="15:16">
      <c r="O334" s="5"/>
      <c r="P334" s="5"/>
    </row>
    <row r="335" spans="15:16">
      <c r="O335" s="5"/>
      <c r="P335" s="5"/>
    </row>
    <row r="336" spans="15:15">
      <c r="O336" s="5"/>
    </row>
    <row r="338" spans="15:16">
      <c r="O338" s="5"/>
      <c r="P338" s="5"/>
    </row>
    <row r="339" spans="15:16">
      <c r="O339" s="5"/>
      <c r="P339" s="5"/>
    </row>
    <row r="340" spans="15:16">
      <c r="O340" s="5"/>
      <c r="P340" s="5"/>
    </row>
    <row r="341" spans="15:16">
      <c r="O341" s="5"/>
      <c r="P341" s="5"/>
    </row>
    <row r="342" spans="15:16">
      <c r="O342" s="5"/>
      <c r="P342" s="5"/>
    </row>
    <row r="343" spans="15:16">
      <c r="O343" s="5"/>
      <c r="P343" s="5"/>
    </row>
    <row r="344" spans="15:16">
      <c r="O344" s="5"/>
      <c r="P344" s="5"/>
    </row>
    <row r="345" spans="15:16">
      <c r="O345" s="5"/>
      <c r="P345" s="5"/>
    </row>
    <row r="346" spans="15:16">
      <c r="O346" s="5"/>
      <c r="P346" s="5"/>
    </row>
    <row r="348" spans="15:16">
      <c r="O348" s="5"/>
      <c r="P348" s="5"/>
    </row>
    <row r="349" spans="15:16">
      <c r="O349" s="5"/>
      <c r="P349" s="5"/>
    </row>
    <row r="350" spans="15:15">
      <c r="O350" s="5"/>
    </row>
    <row r="351" spans="15:16">
      <c r="O351" s="5"/>
      <c r="P351" s="5"/>
    </row>
    <row r="352" spans="15:16">
      <c r="O352" s="5"/>
      <c r="P352" s="5"/>
    </row>
    <row r="353" spans="15:15">
      <c r="O353" s="5"/>
    </row>
    <row r="355" spans="15:15">
      <c r="O355" s="5"/>
    </row>
    <row r="356" spans="15:15">
      <c r="O356" s="5"/>
    </row>
    <row r="357" spans="15:16">
      <c r="O357" s="5"/>
      <c r="P357" s="5"/>
    </row>
    <row r="358" spans="15:16">
      <c r="O358" s="5"/>
      <c r="P358" s="5"/>
    </row>
    <row r="359" spans="15:16">
      <c r="O359" s="5"/>
      <c r="P359" s="5"/>
    </row>
    <row r="360" spans="15:15">
      <c r="O360" s="5"/>
    </row>
    <row r="361" spans="15:16">
      <c r="O361" s="5"/>
      <c r="P361" s="5"/>
    </row>
    <row r="362" spans="15:16">
      <c r="O362" s="5"/>
      <c r="P362" s="5"/>
    </row>
    <row r="363" spans="15:16">
      <c r="O363" s="5"/>
      <c r="P363" s="5"/>
    </row>
    <row r="364" spans="15:16">
      <c r="O364" s="5"/>
      <c r="P364" s="5"/>
    </row>
    <row r="365" spans="15:16">
      <c r="O365" s="5"/>
      <c r="P365" s="5"/>
    </row>
    <row r="366" spans="15:16">
      <c r="O366" s="5"/>
      <c r="P366" s="5"/>
    </row>
    <row r="367" spans="15:16">
      <c r="O367" s="5"/>
      <c r="P367" s="5"/>
    </row>
    <row r="368" spans="15:16">
      <c r="O368" s="5"/>
      <c r="P368" s="5"/>
    </row>
    <row r="369" spans="15:15">
      <c r="O369" s="5"/>
    </row>
    <row r="370" spans="15:16">
      <c r="O370" s="5"/>
      <c r="P370" s="5"/>
    </row>
    <row r="372" spans="15:16">
      <c r="O372" s="5"/>
      <c r="P372" s="5"/>
    </row>
    <row r="374" spans="15:16">
      <c r="O374" s="5"/>
      <c r="P374" s="5"/>
    </row>
    <row r="377" spans="15:16">
      <c r="O377" s="5"/>
      <c r="P377" s="5"/>
    </row>
    <row r="378" spans="15:16">
      <c r="O378" s="5"/>
      <c r="P378" s="5"/>
    </row>
    <row r="380" spans="15:15">
      <c r="O380" s="5"/>
    </row>
    <row r="383" spans="15:16">
      <c r="O383" s="5"/>
      <c r="P383" s="5"/>
    </row>
    <row r="384" spans="15:15">
      <c r="O384" s="5"/>
    </row>
  </sheetData>
  <pageMargins left="0.7875" right="0.7875" top="1.052778" bottom="1.052778" header="0.7875" footer="0.7875"/>
  <pageSetup paperSize="9" fitToWidth="0" orientation="portrait" cellComments="asDisplayed"/>
  <headerFooter>
    <oddHeader>&amp;CTimes New Roman"2ffffff&amp;A</oddHeader>
    <oddFooter>&amp;CTimes New Roman"2ffffffPage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0"/>
  <sheetViews>
    <sheetView tabSelected="1" workbookViewId="0">
      <selection activeCell="G10" sqref="G10"/>
    </sheetView>
  </sheetViews>
  <sheetFormatPr defaultColWidth="9.14285714285714" defaultRowHeight="12" outlineLevelCol="3"/>
  <cols>
    <col min="1" max="1" width="33.1428571428571" customWidth="1"/>
    <col min="2" max="4" width="12.8571428571429"/>
  </cols>
  <sheetData>
    <row r="1" spans="1:4">
      <c r="A1" s="1" t="s">
        <v>64</v>
      </c>
      <c r="B1" s="1" t="s">
        <v>84</v>
      </c>
      <c r="C1" s="1" t="s">
        <v>85</v>
      </c>
      <c r="D1" s="1" t="s">
        <v>86</v>
      </c>
    </row>
    <row r="2" spans="1:4">
      <c r="A2" s="1" t="s">
        <v>87</v>
      </c>
      <c r="B2" s="1">
        <v>1008431.16045862</v>
      </c>
      <c r="C2" s="1">
        <v>567562.618282359</v>
      </c>
      <c r="D2" s="1">
        <v>787996.889370489</v>
      </c>
    </row>
    <row r="3" spans="1:4">
      <c r="A3" s="1" t="s">
        <v>88</v>
      </c>
      <c r="B3" s="1">
        <v>224450.702234146</v>
      </c>
      <c r="C3" s="1">
        <v>202482.765129945</v>
      </c>
      <c r="D3" s="1">
        <v>213466.733682045</v>
      </c>
    </row>
    <row r="4" spans="1:4">
      <c r="A4" s="1" t="s">
        <v>89</v>
      </c>
      <c r="B4" s="1">
        <v>87052.022419411</v>
      </c>
      <c r="C4" s="1">
        <v>62009.0842339998</v>
      </c>
      <c r="D4" s="1">
        <v>74530.5533267054</v>
      </c>
    </row>
    <row r="5" spans="1:4">
      <c r="A5" s="1" t="s">
        <v>90</v>
      </c>
      <c r="B5" s="1">
        <v>60498.6061504266</v>
      </c>
      <c r="C5" s="1">
        <v>45810.2844321152</v>
      </c>
      <c r="D5" s="1">
        <v>53154.4452912709</v>
      </c>
    </row>
    <row r="6" spans="1:4">
      <c r="A6" s="1" t="s">
        <v>91</v>
      </c>
      <c r="B6" s="1">
        <v>47401.3522955448</v>
      </c>
      <c r="C6" s="1">
        <v>30175.2878727332</v>
      </c>
      <c r="D6" s="1">
        <v>38788.320084139</v>
      </c>
    </row>
    <row r="7" spans="1:4">
      <c r="A7" s="1" t="s">
        <v>92</v>
      </c>
      <c r="B7" s="1">
        <v>37116.223486153</v>
      </c>
      <c r="C7" s="1">
        <v>27037.8228383557</v>
      </c>
      <c r="D7" s="1">
        <v>32077.0231622543</v>
      </c>
    </row>
    <row r="8" spans="1:4">
      <c r="A8" s="1" t="s">
        <v>93</v>
      </c>
      <c r="B8" s="1">
        <v>23211.9809588697</v>
      </c>
      <c r="C8" s="1">
        <v>19230.8203660155</v>
      </c>
      <c r="D8" s="1">
        <v>21221.4006624426</v>
      </c>
    </row>
    <row r="9" spans="1:4">
      <c r="A9" s="1" t="s">
        <v>94</v>
      </c>
      <c r="B9" s="1">
        <v>18055.1562573861</v>
      </c>
      <c r="C9" s="1">
        <v>21094.6151281173</v>
      </c>
      <c r="D9" s="1">
        <v>19574.8856927517</v>
      </c>
    </row>
    <row r="10" spans="1:4">
      <c r="A10" s="1" t="s">
        <v>95</v>
      </c>
      <c r="B10" s="1">
        <v>13666.4956006897</v>
      </c>
      <c r="C10" s="1">
        <v>8212.32703180993</v>
      </c>
      <c r="D10" s="1">
        <v>10939.4113162498</v>
      </c>
    </row>
    <row r="11" spans="1:4">
      <c r="A11" s="1" t="s">
        <v>96</v>
      </c>
      <c r="B11" s="1">
        <v>11945.1704451911</v>
      </c>
      <c r="C11" s="1">
        <v>12458.4919963827</v>
      </c>
      <c r="D11" s="1">
        <v>12201.8312207869</v>
      </c>
    </row>
    <row r="12" spans="1:4">
      <c r="A12" s="1" t="s">
        <v>97</v>
      </c>
      <c r="B12" s="1">
        <v>10708.7096373077</v>
      </c>
      <c r="C12" s="1">
        <v>7185.54167339938</v>
      </c>
      <c r="D12" s="1">
        <v>8947.12565535355</v>
      </c>
    </row>
    <row r="13" spans="1:4">
      <c r="A13" s="1" t="s">
        <v>98</v>
      </c>
      <c r="B13" s="1">
        <v>10532.8933473366</v>
      </c>
      <c r="C13" s="1">
        <v>16769.7681369158</v>
      </c>
      <c r="D13" s="1">
        <v>13651.3307421262</v>
      </c>
    </row>
    <row r="14" spans="1:4">
      <c r="A14" s="1" t="s">
        <v>99</v>
      </c>
      <c r="B14" s="1">
        <v>9474.40776633198</v>
      </c>
      <c r="C14" s="1">
        <v>8880.53443951163</v>
      </c>
      <c r="D14" s="1">
        <v>9177.47110292181</v>
      </c>
    </row>
    <row r="15" spans="1:4">
      <c r="A15" s="1" t="s">
        <v>100</v>
      </c>
      <c r="B15" s="1">
        <v>9357.16223274572</v>
      </c>
      <c r="C15" s="1">
        <v>8815.64957244836</v>
      </c>
      <c r="D15" s="1">
        <v>9086.40590259704</v>
      </c>
    </row>
    <row r="16" spans="1:4">
      <c r="A16" s="1" t="s">
        <v>101</v>
      </c>
      <c r="B16" s="1">
        <v>8073.34451051712</v>
      </c>
      <c r="C16" s="1">
        <v>16167.5885401031</v>
      </c>
      <c r="D16" s="1">
        <v>12120.4665253101</v>
      </c>
    </row>
    <row r="17" spans="1:4">
      <c r="A17" s="1" t="s">
        <v>102</v>
      </c>
      <c r="B17" s="1">
        <v>7656.30998742938</v>
      </c>
      <c r="C17" s="1">
        <v>6348.28630205349</v>
      </c>
      <c r="D17" s="1">
        <v>7002.29814474143</v>
      </c>
    </row>
    <row r="18" spans="1:4">
      <c r="A18" s="1" t="s">
        <v>103</v>
      </c>
      <c r="B18" s="1">
        <v>7430.2333094297</v>
      </c>
      <c r="C18" s="1">
        <v>6252.99498149254</v>
      </c>
      <c r="D18" s="1">
        <v>6841.61414546112</v>
      </c>
    </row>
    <row r="19" spans="1:4">
      <c r="A19" s="1" t="s">
        <v>104</v>
      </c>
      <c r="B19" s="1">
        <v>6343.47487595409</v>
      </c>
      <c r="C19" s="1">
        <v>7474.82007378554</v>
      </c>
      <c r="D19" s="1">
        <v>6909.14747486982</v>
      </c>
    </row>
    <row r="20" spans="1:4">
      <c r="A20" s="1" t="s">
        <v>105</v>
      </c>
      <c r="B20" s="1">
        <v>6343.47487595409</v>
      </c>
      <c r="C20" s="1">
        <v>7474.82007378554</v>
      </c>
      <c r="D20" s="1">
        <v>6909.14747486982</v>
      </c>
    </row>
    <row r="21" spans="1:4">
      <c r="A21" s="1" t="s">
        <v>106</v>
      </c>
      <c r="B21" s="1">
        <v>6071.55259902241</v>
      </c>
      <c r="C21" s="1">
        <v>4209.84593920401</v>
      </c>
      <c r="D21" s="1">
        <v>5140.69926911321</v>
      </c>
    </row>
    <row r="22" spans="1:4">
      <c r="A22" s="1" t="s">
        <v>107</v>
      </c>
      <c r="B22" s="1">
        <v>5300.59461007249</v>
      </c>
      <c r="C22" s="1">
        <v>8188.34832493727</v>
      </c>
      <c r="D22" s="1">
        <v>6744.47146750488</v>
      </c>
    </row>
    <row r="23" spans="1:4">
      <c r="A23" s="1" t="s">
        <v>108</v>
      </c>
      <c r="B23" s="1">
        <v>5228.55747242497</v>
      </c>
      <c r="C23" s="1">
        <v>4464.04365765098</v>
      </c>
      <c r="D23" s="1">
        <v>4846.30056503798</v>
      </c>
    </row>
    <row r="24" spans="1:4">
      <c r="A24" s="1" t="s">
        <v>109</v>
      </c>
      <c r="B24" s="1">
        <v>5133.22437547913</v>
      </c>
      <c r="C24" s="1">
        <v>5868.3527742375</v>
      </c>
      <c r="D24" s="1">
        <v>5500.78857485831</v>
      </c>
    </row>
    <row r="25" spans="1:4">
      <c r="A25" s="1" t="s">
        <v>110</v>
      </c>
      <c r="B25" s="1">
        <v>4625.97569783435</v>
      </c>
      <c r="C25" s="1">
        <v>2772.90536049077</v>
      </c>
      <c r="D25" s="1">
        <v>3699.44052916256</v>
      </c>
    </row>
    <row r="26" spans="1:4">
      <c r="A26" s="1" t="s">
        <v>111</v>
      </c>
      <c r="B26" s="1">
        <v>4459.04116489623</v>
      </c>
      <c r="C26" s="1">
        <v>3725.53747103787</v>
      </c>
      <c r="D26" s="1">
        <v>4092.28931796705</v>
      </c>
    </row>
    <row r="27" spans="1:4">
      <c r="A27" s="1" t="s">
        <v>112</v>
      </c>
      <c r="B27" s="1">
        <v>4443.91235038881</v>
      </c>
      <c r="C27" s="1">
        <v>2985.20722781975</v>
      </c>
      <c r="D27" s="1">
        <v>3714.55978910428</v>
      </c>
    </row>
    <row r="28" spans="1:4">
      <c r="A28" s="1" t="s">
        <v>113</v>
      </c>
      <c r="B28" s="1">
        <v>4325.20085718897</v>
      </c>
      <c r="C28" s="1">
        <v>6963.4840736776</v>
      </c>
      <c r="D28" s="1">
        <v>5644.34246543329</v>
      </c>
    </row>
    <row r="29" spans="1:4">
      <c r="A29" s="1" t="s">
        <v>114</v>
      </c>
      <c r="B29" s="1">
        <v>4268.1053278955</v>
      </c>
      <c r="C29" s="1">
        <v>1150.04923025307</v>
      </c>
      <c r="D29" s="1">
        <v>2709.07727907429</v>
      </c>
    </row>
    <row r="30" spans="1:4">
      <c r="A30" s="1" t="s">
        <v>115</v>
      </c>
      <c r="B30" s="1">
        <v>4267.42749446473</v>
      </c>
      <c r="C30" s="1">
        <v>1150.04923025307</v>
      </c>
      <c r="D30" s="1">
        <v>2708.7383623589</v>
      </c>
    </row>
    <row r="31" spans="1:4">
      <c r="A31" s="1" t="s">
        <v>116</v>
      </c>
      <c r="B31" s="1">
        <v>3999.05133684376</v>
      </c>
      <c r="C31" s="1">
        <v>6687.75808200495</v>
      </c>
      <c r="D31" s="1">
        <v>5343.40470942436</v>
      </c>
    </row>
    <row r="32" spans="1:4">
      <c r="A32" s="1" t="s">
        <v>117</v>
      </c>
      <c r="B32" s="1">
        <v>3684.22714301023</v>
      </c>
      <c r="C32" s="1">
        <v>2199.31874303048</v>
      </c>
      <c r="D32" s="1">
        <v>2941.77294302035</v>
      </c>
    </row>
    <row r="33" spans="1:4">
      <c r="A33" s="1" t="s">
        <v>118</v>
      </c>
      <c r="B33" s="1">
        <v>3628.16610315055</v>
      </c>
      <c r="C33" s="1">
        <v>2571.30026383002</v>
      </c>
      <c r="D33" s="1">
        <v>3099.73318349028</v>
      </c>
    </row>
    <row r="34" spans="1:4">
      <c r="A34" s="1" t="s">
        <v>119</v>
      </c>
      <c r="B34" s="1">
        <v>3592.51758394257</v>
      </c>
      <c r="C34" s="1">
        <v>2568.42189445056</v>
      </c>
      <c r="D34" s="1">
        <v>3080.46973919656</v>
      </c>
    </row>
    <row r="35" spans="1:4">
      <c r="A35" s="1" t="s">
        <v>120</v>
      </c>
      <c r="B35" s="1">
        <v>3591.46616752136</v>
      </c>
      <c r="C35" s="1">
        <v>2567.00921154373</v>
      </c>
      <c r="D35" s="1">
        <v>3079.23768953254</v>
      </c>
    </row>
    <row r="36" spans="1:4">
      <c r="A36" s="1" t="s">
        <v>121</v>
      </c>
      <c r="B36" s="1">
        <v>3399.86251949514</v>
      </c>
      <c r="C36" s="1">
        <v>3887.62460816745</v>
      </c>
      <c r="D36" s="1">
        <v>3643.74356383129</v>
      </c>
    </row>
    <row r="37" spans="1:4">
      <c r="A37" s="1" t="s">
        <v>122</v>
      </c>
      <c r="B37" s="1">
        <v>3387.52285264112</v>
      </c>
      <c r="C37" s="1">
        <v>3884.24329674606</v>
      </c>
      <c r="D37" s="1">
        <v>3635.88307469359</v>
      </c>
    </row>
    <row r="38" spans="1:4">
      <c r="A38" s="1" t="s">
        <v>123</v>
      </c>
      <c r="B38" s="1">
        <v>3370.25763487982</v>
      </c>
      <c r="C38" s="1">
        <v>2952.38356828136</v>
      </c>
      <c r="D38" s="1">
        <v>3161.32060158059</v>
      </c>
    </row>
    <row r="39" spans="1:4">
      <c r="A39" s="1" t="s">
        <v>124</v>
      </c>
      <c r="B39" s="1">
        <v>3368.56507852094</v>
      </c>
      <c r="C39" s="1">
        <v>3501.6058775117</v>
      </c>
      <c r="D39" s="1">
        <v>3435.08547801632</v>
      </c>
    </row>
    <row r="40" spans="1:4">
      <c r="A40" s="1" t="s">
        <v>125</v>
      </c>
      <c r="B40" s="1">
        <v>3062.09320413612</v>
      </c>
      <c r="C40" s="1">
        <v>2041.75066459755</v>
      </c>
      <c r="D40" s="1">
        <v>2551.92193436683</v>
      </c>
    </row>
    <row r="41" spans="1:4">
      <c r="A41" s="1" t="s">
        <v>126</v>
      </c>
      <c r="B41" s="1">
        <v>2846.06094137921</v>
      </c>
      <c r="C41" s="1">
        <v>3136.90662529215</v>
      </c>
      <c r="D41" s="1">
        <v>2991.48378333568</v>
      </c>
    </row>
    <row r="42" spans="1:4">
      <c r="A42" s="1" t="s">
        <v>127</v>
      </c>
      <c r="B42" s="1">
        <v>2328.23416363998</v>
      </c>
      <c r="C42" s="1">
        <v>5882.74709173554</v>
      </c>
      <c r="D42" s="1">
        <v>4105.49062768776</v>
      </c>
    </row>
    <row r="43" spans="1:4">
      <c r="A43" s="1" t="s">
        <v>128</v>
      </c>
      <c r="B43" s="1">
        <v>2328.23416363998</v>
      </c>
      <c r="C43" s="1">
        <v>5882.38563701767</v>
      </c>
      <c r="D43" s="1">
        <v>4105.30990032883</v>
      </c>
    </row>
    <row r="44" spans="1:4">
      <c r="A44" s="1" t="s">
        <v>129</v>
      </c>
      <c r="B44" s="1">
        <v>2147.25722804969</v>
      </c>
      <c r="C44" s="1">
        <v>2539.59871483947</v>
      </c>
      <c r="D44" s="1">
        <v>2343.42797144458</v>
      </c>
    </row>
    <row r="45" spans="1:4">
      <c r="A45" s="1" t="s">
        <v>130</v>
      </c>
      <c r="B45" s="1">
        <v>2133.00890927911</v>
      </c>
      <c r="C45" s="1">
        <v>1927.47863438285</v>
      </c>
      <c r="D45" s="1">
        <v>2030.24377183098</v>
      </c>
    </row>
    <row r="46" spans="1:4">
      <c r="A46" s="1" t="s">
        <v>131</v>
      </c>
      <c r="B46" s="1">
        <v>2127.36142407997</v>
      </c>
      <c r="C46" s="1">
        <v>1654.61290884894</v>
      </c>
      <c r="D46" s="1">
        <v>1890.98716646446</v>
      </c>
    </row>
    <row r="47" spans="1:4">
      <c r="A47" s="1" t="s">
        <v>132</v>
      </c>
      <c r="B47" s="1">
        <v>2105.98657648487</v>
      </c>
      <c r="C47" s="1">
        <v>2146.30412476433</v>
      </c>
      <c r="D47" s="1">
        <v>2126.1453506246</v>
      </c>
    </row>
    <row r="48" spans="1:4">
      <c r="A48" s="1" t="s">
        <v>133</v>
      </c>
      <c r="B48" s="1">
        <v>1860.14615852501</v>
      </c>
      <c r="C48" s="1">
        <v>1495.84450437393</v>
      </c>
      <c r="D48" s="1">
        <v>1677.99533144947</v>
      </c>
    </row>
    <row r="49" spans="1:4">
      <c r="A49" s="1" t="s">
        <v>134</v>
      </c>
      <c r="B49" s="1">
        <v>1773.7315562712</v>
      </c>
      <c r="C49" s="1">
        <v>2106.87776815815</v>
      </c>
      <c r="D49" s="1">
        <v>1940.30466221467</v>
      </c>
    </row>
    <row r="50" spans="1:4">
      <c r="A50" s="1" t="s">
        <v>135</v>
      </c>
      <c r="B50" s="1">
        <v>1649.13993492242</v>
      </c>
      <c r="C50" s="1">
        <v>1573.85678867312</v>
      </c>
      <c r="D50" s="1">
        <v>1611.49836179777</v>
      </c>
    </row>
    <row r="51" spans="1:4">
      <c r="A51" s="1" t="s">
        <v>136</v>
      </c>
      <c r="B51" s="1">
        <v>1579.64562599038</v>
      </c>
      <c r="C51" s="1">
        <v>1986.55383309699</v>
      </c>
      <c r="D51" s="1">
        <v>1783.09972954368</v>
      </c>
    </row>
    <row r="52" spans="1:4">
      <c r="A52" s="1" t="s">
        <v>137</v>
      </c>
      <c r="B52" s="1">
        <v>1477.06966408336</v>
      </c>
      <c r="C52" s="1">
        <v>1309.21034768671</v>
      </c>
      <c r="D52" s="1">
        <v>1393.14000588504</v>
      </c>
    </row>
    <row r="53" spans="1:4">
      <c r="A53" s="1" t="s">
        <v>138</v>
      </c>
      <c r="B53" s="1">
        <v>1155.28073660435</v>
      </c>
      <c r="C53" s="1">
        <v>841.24763375281</v>
      </c>
      <c r="D53" s="1">
        <v>998.264185178583</v>
      </c>
    </row>
    <row r="54" spans="1:4">
      <c r="A54" s="1" t="s">
        <v>139</v>
      </c>
      <c r="B54" s="1">
        <v>1155.21914503619</v>
      </c>
      <c r="C54" s="1">
        <v>911.660702675382</v>
      </c>
      <c r="D54" s="1">
        <v>1033.43992385579</v>
      </c>
    </row>
    <row r="55" spans="1:4">
      <c r="A55" s="1" t="s">
        <v>140</v>
      </c>
      <c r="B55" s="1">
        <v>1110.0485127183</v>
      </c>
      <c r="C55" s="1">
        <v>1034.33852760434</v>
      </c>
      <c r="D55" s="1">
        <v>1072.19352016132</v>
      </c>
    </row>
    <row r="56" spans="1:4">
      <c r="A56" s="1" t="s">
        <v>141</v>
      </c>
      <c r="B56" s="1">
        <v>1063.34327464441</v>
      </c>
      <c r="C56" s="1">
        <v>1024.76608165126</v>
      </c>
      <c r="D56" s="1">
        <v>1044.05467814783</v>
      </c>
    </row>
    <row r="57" spans="1:4">
      <c r="A57" s="1" t="s">
        <v>142</v>
      </c>
      <c r="B57" s="1">
        <v>1014.23971289549</v>
      </c>
      <c r="C57" s="1">
        <v>600.211272388163</v>
      </c>
      <c r="D57" s="1">
        <v>807.225492641826</v>
      </c>
    </row>
    <row r="58" spans="1:4">
      <c r="A58" s="1" t="s">
        <v>143</v>
      </c>
      <c r="B58" s="1">
        <v>979.670896467852</v>
      </c>
      <c r="C58" s="1">
        <v>502.105172709526</v>
      </c>
      <c r="D58" s="1">
        <v>740.888034588689</v>
      </c>
    </row>
    <row r="59" spans="1:4">
      <c r="A59" s="1" t="s">
        <v>144</v>
      </c>
      <c r="B59" s="1">
        <v>979.013933623899</v>
      </c>
      <c r="C59" s="1">
        <v>660.341923996273</v>
      </c>
      <c r="D59" s="1">
        <v>819.677928810086</v>
      </c>
    </row>
    <row r="60" spans="1:4">
      <c r="A60" s="1" t="s">
        <v>145</v>
      </c>
      <c r="B60" s="1">
        <v>912.284983157744</v>
      </c>
      <c r="C60" s="1">
        <v>944.205998038068</v>
      </c>
      <c r="D60" s="1">
        <v>928.245490597906</v>
      </c>
    </row>
    <row r="61" spans="1:4">
      <c r="A61" s="1" t="s">
        <v>146</v>
      </c>
      <c r="B61" s="1">
        <v>899.100132597659</v>
      </c>
      <c r="C61" s="1">
        <v>576.805985805208</v>
      </c>
      <c r="D61" s="1">
        <v>737.953059201433</v>
      </c>
    </row>
    <row r="62" spans="1:4">
      <c r="A62" s="1" t="s">
        <v>147</v>
      </c>
      <c r="B62" s="1">
        <v>768.054750020827</v>
      </c>
      <c r="C62" s="1">
        <v>251.578339567016</v>
      </c>
      <c r="D62" s="1">
        <v>509.816544793921</v>
      </c>
    </row>
    <row r="63" spans="1:4">
      <c r="A63" s="1" t="s">
        <v>148</v>
      </c>
      <c r="B63" s="1">
        <v>757.385627163358</v>
      </c>
      <c r="C63" s="1">
        <v>1183.37443088785</v>
      </c>
      <c r="D63" s="1">
        <v>970.380029025606</v>
      </c>
    </row>
    <row r="64" spans="1:4">
      <c r="A64" s="1" t="s">
        <v>149</v>
      </c>
      <c r="B64" s="1">
        <v>746.925127175404</v>
      </c>
      <c r="C64" s="1">
        <v>1098.2461307687</v>
      </c>
      <c r="D64" s="1">
        <v>922.585628972053</v>
      </c>
    </row>
    <row r="65" spans="1:4">
      <c r="A65" s="1" t="s">
        <v>150</v>
      </c>
      <c r="B65" s="1">
        <v>702.344180486883</v>
      </c>
      <c r="C65" s="1">
        <v>479.036645061189</v>
      </c>
      <c r="D65" s="1">
        <v>590.690412774036</v>
      </c>
    </row>
    <row r="66" spans="1:4">
      <c r="A66" s="1" t="s">
        <v>151</v>
      </c>
      <c r="B66" s="1">
        <v>702.344180486883</v>
      </c>
      <c r="C66" s="1">
        <v>479.036645061189</v>
      </c>
      <c r="D66" s="1">
        <v>590.690412774036</v>
      </c>
    </row>
    <row r="67" spans="1:4">
      <c r="A67" s="1" t="s">
        <v>152</v>
      </c>
      <c r="B67" s="1">
        <v>702.344180486883</v>
      </c>
      <c r="C67" s="1">
        <v>479.036645061189</v>
      </c>
      <c r="D67" s="1">
        <v>590.690412774036</v>
      </c>
    </row>
    <row r="68" spans="1:4">
      <c r="A68" s="1" t="s">
        <v>153</v>
      </c>
      <c r="B68" s="1">
        <v>685.638210986908</v>
      </c>
      <c r="C68" s="1">
        <v>1093.69622856346</v>
      </c>
      <c r="D68" s="1">
        <v>889.667219775183</v>
      </c>
    </row>
    <row r="69" spans="1:4">
      <c r="A69" s="1" t="s">
        <v>154</v>
      </c>
      <c r="B69" s="1">
        <v>627.661079879821</v>
      </c>
      <c r="C69" s="1">
        <v>976.849194269608</v>
      </c>
      <c r="D69" s="1">
        <v>802.255137074715</v>
      </c>
    </row>
    <row r="70" spans="1:4">
      <c r="A70" s="1" t="s">
        <v>155</v>
      </c>
      <c r="B70" s="1">
        <v>624.685687541754</v>
      </c>
      <c r="C70" s="1">
        <v>700.115772174669</v>
      </c>
      <c r="D70" s="1">
        <v>662.400729858211</v>
      </c>
    </row>
    <row r="71" spans="1:4">
      <c r="A71" s="1" t="s">
        <v>156</v>
      </c>
      <c r="B71" s="1">
        <v>578.839175334008</v>
      </c>
      <c r="C71" s="1">
        <v>854.079904927829</v>
      </c>
      <c r="D71" s="1">
        <v>716.459540130919</v>
      </c>
    </row>
    <row r="72" spans="1:4">
      <c r="A72" s="1" t="s">
        <v>157</v>
      </c>
      <c r="B72" s="1">
        <v>570.448106914091</v>
      </c>
      <c r="C72" s="1">
        <v>205.396623179786</v>
      </c>
      <c r="D72" s="1">
        <v>387.922365046938</v>
      </c>
    </row>
    <row r="73" spans="1:4">
      <c r="A73" s="1" t="s">
        <v>158</v>
      </c>
      <c r="B73" s="1">
        <v>546.494620558435</v>
      </c>
      <c r="C73" s="1">
        <v>872.198709923646</v>
      </c>
      <c r="D73" s="1">
        <v>709.346665241041</v>
      </c>
    </row>
    <row r="74" spans="1:4">
      <c r="A74" s="1" t="s">
        <v>159</v>
      </c>
      <c r="B74" s="1">
        <v>545.594423558693</v>
      </c>
      <c r="C74" s="1">
        <v>255.094179799748</v>
      </c>
      <c r="D74" s="1">
        <v>400.34430167922</v>
      </c>
    </row>
    <row r="75" spans="1:4">
      <c r="A75" s="1" t="s">
        <v>160</v>
      </c>
      <c r="B75" s="1">
        <v>472.346924000403</v>
      </c>
      <c r="C75" s="1">
        <v>460.841891299592</v>
      </c>
      <c r="D75" s="1">
        <v>466.594407649998</v>
      </c>
    </row>
    <row r="76" spans="1:4">
      <c r="A76" s="1" t="s">
        <v>161</v>
      </c>
      <c r="B76" s="1">
        <v>449.694405815957</v>
      </c>
      <c r="C76" s="1">
        <v>346.72643139976</v>
      </c>
      <c r="D76" s="1">
        <v>398.210418607858</v>
      </c>
    </row>
    <row r="77" spans="1:4">
      <c r="A77" s="1" t="s">
        <v>162</v>
      </c>
      <c r="B77" s="1">
        <v>432.268913213611</v>
      </c>
      <c r="C77" s="1">
        <v>478.705952995201</v>
      </c>
      <c r="D77" s="1">
        <v>455.487433104406</v>
      </c>
    </row>
    <row r="78" spans="1:4">
      <c r="A78" s="1" t="s">
        <v>163</v>
      </c>
      <c r="B78" s="1">
        <v>425.716019746715</v>
      </c>
      <c r="C78" s="1">
        <v>391.716069032104</v>
      </c>
      <c r="D78" s="1">
        <v>408.71604438941</v>
      </c>
    </row>
    <row r="79" spans="1:4">
      <c r="A79" s="1" t="s">
        <v>164</v>
      </c>
      <c r="B79" s="1">
        <v>406.580886332706</v>
      </c>
      <c r="C79" s="1">
        <v>242.303943916612</v>
      </c>
      <c r="D79" s="1">
        <v>324.442415124659</v>
      </c>
    </row>
    <row r="80" spans="1:4">
      <c r="A80" s="1" t="s">
        <v>165</v>
      </c>
      <c r="B80" s="1">
        <v>387.305209093188</v>
      </c>
      <c r="C80" s="1">
        <v>525.395321579195</v>
      </c>
      <c r="D80" s="1">
        <v>456.350265336192</v>
      </c>
    </row>
    <row r="81" spans="1:4">
      <c r="A81" s="1" t="s">
        <v>166</v>
      </c>
      <c r="B81" s="1">
        <v>387.305209093188</v>
      </c>
      <c r="C81" s="1">
        <v>525.395321579195</v>
      </c>
      <c r="D81" s="1">
        <v>456.350265336192</v>
      </c>
    </row>
    <row r="82" spans="1:4">
      <c r="A82" s="1" t="s">
        <v>167</v>
      </c>
      <c r="B82" s="1">
        <v>361.701963338701</v>
      </c>
      <c r="C82" s="1">
        <v>97.3476366786981</v>
      </c>
      <c r="D82" s="1">
        <v>229.524800008699</v>
      </c>
    </row>
    <row r="83" spans="1:4">
      <c r="A83" s="1" t="s">
        <v>168</v>
      </c>
      <c r="B83" s="1">
        <v>353.244077453869</v>
      </c>
      <c r="C83" s="1">
        <v>400.433944252172</v>
      </c>
      <c r="D83" s="1">
        <v>376.83901085302</v>
      </c>
    </row>
    <row r="84" spans="1:4">
      <c r="A84" s="1" t="s">
        <v>169</v>
      </c>
      <c r="B84" s="1">
        <v>348.430834340453</v>
      </c>
      <c r="C84" s="1">
        <v>1024.08155812984</v>
      </c>
      <c r="D84" s="1">
        <v>686.256196235148</v>
      </c>
    </row>
    <row r="85" spans="1:4">
      <c r="A85" s="1" t="s">
        <v>170</v>
      </c>
      <c r="B85" s="1">
        <v>323.168451900177</v>
      </c>
      <c r="C85" s="1">
        <v>133.852185401388</v>
      </c>
      <c r="D85" s="1">
        <v>228.510318650782</v>
      </c>
    </row>
    <row r="86" spans="1:4">
      <c r="A86" s="1" t="s">
        <v>171</v>
      </c>
      <c r="B86" s="1">
        <v>310.390138562618</v>
      </c>
      <c r="C86" s="1">
        <v>214.314339958914</v>
      </c>
      <c r="D86" s="1">
        <v>262.352239260766</v>
      </c>
    </row>
    <row r="87" spans="1:4">
      <c r="A87" s="1" t="s">
        <v>172</v>
      </c>
      <c r="B87" s="1">
        <v>302.019150928061</v>
      </c>
      <c r="C87" s="1">
        <v>506.809616519368</v>
      </c>
      <c r="D87" s="1">
        <v>404.414383723714</v>
      </c>
    </row>
    <row r="88" spans="1:4">
      <c r="A88" s="1" t="s">
        <v>173</v>
      </c>
      <c r="B88" s="1">
        <v>285.711527670718</v>
      </c>
      <c r="C88" s="1">
        <v>69.5631724775807</v>
      </c>
      <c r="D88" s="1">
        <v>177.637350074149</v>
      </c>
    </row>
    <row r="89" spans="1:4">
      <c r="A89" s="1" t="s">
        <v>174</v>
      </c>
      <c r="B89" s="1">
        <v>285.711527670718</v>
      </c>
      <c r="C89" s="1">
        <v>69.5631724775807</v>
      </c>
      <c r="D89" s="1">
        <v>177.637350074149</v>
      </c>
    </row>
    <row r="90" spans="1:4">
      <c r="A90" s="1" t="s">
        <v>175</v>
      </c>
      <c r="B90" s="1">
        <v>275.943939561981</v>
      </c>
      <c r="C90" s="1">
        <v>267.387771442096</v>
      </c>
      <c r="D90" s="1">
        <v>271.665855502038</v>
      </c>
    </row>
    <row r="91" spans="1:4">
      <c r="A91" s="1" t="s">
        <v>176</v>
      </c>
      <c r="B91" s="1">
        <v>272.474720588137</v>
      </c>
      <c r="C91" s="1">
        <v>264.869796557563</v>
      </c>
      <c r="D91" s="1">
        <v>268.67225857285</v>
      </c>
    </row>
    <row r="92" spans="1:4">
      <c r="A92" s="1" t="s">
        <v>177</v>
      </c>
      <c r="B92" s="1">
        <v>267.297455746255</v>
      </c>
      <c r="C92" s="1">
        <v>247.952442524208</v>
      </c>
      <c r="D92" s="1">
        <v>257.624949135231</v>
      </c>
    </row>
    <row r="93" spans="1:4">
      <c r="A93" s="1" t="s">
        <v>178</v>
      </c>
      <c r="B93" s="1">
        <v>254.567262967103</v>
      </c>
      <c r="C93" s="1">
        <v>346.697628099679</v>
      </c>
      <c r="D93" s="1">
        <v>300.632445533391</v>
      </c>
    </row>
    <row r="94" spans="1:4">
      <c r="A94" s="1" t="s">
        <v>179</v>
      </c>
      <c r="B94" s="1">
        <v>251.862570695929</v>
      </c>
      <c r="C94" s="1">
        <v>215.213666422931</v>
      </c>
      <c r="D94" s="1">
        <v>233.53811855943</v>
      </c>
    </row>
    <row r="95" spans="1:4">
      <c r="A95" s="1" t="s">
        <v>180</v>
      </c>
      <c r="B95" s="1">
        <v>251.862570695929</v>
      </c>
      <c r="C95" s="1">
        <v>215.470104344189</v>
      </c>
      <c r="D95" s="1">
        <v>233.666337520059</v>
      </c>
    </row>
    <row r="96" spans="1:4">
      <c r="A96" s="1" t="s">
        <v>181</v>
      </c>
      <c r="B96" s="1">
        <v>224.632761042434</v>
      </c>
      <c r="C96" s="1">
        <v>92.5077807934796</v>
      </c>
      <c r="D96" s="1">
        <v>158.570270917957</v>
      </c>
    </row>
    <row r="97" spans="1:4">
      <c r="A97" s="1" t="s">
        <v>182</v>
      </c>
      <c r="B97" s="1">
        <v>224.632761042434</v>
      </c>
      <c r="C97" s="1">
        <v>93.1488755966258</v>
      </c>
      <c r="D97" s="1">
        <v>158.89081831953</v>
      </c>
    </row>
    <row r="98" spans="1:4">
      <c r="A98" s="1" t="s">
        <v>183</v>
      </c>
      <c r="B98" s="1">
        <v>223.954927611669</v>
      </c>
      <c r="C98" s="1">
        <v>92.5077807934796</v>
      </c>
      <c r="D98" s="1">
        <v>158.231354202574</v>
      </c>
    </row>
    <row r="99" spans="1:4">
      <c r="A99" s="1" t="s">
        <v>184</v>
      </c>
      <c r="B99" s="1">
        <v>223.954927611669</v>
      </c>
      <c r="C99" s="1">
        <v>93.1488755966258</v>
      </c>
      <c r="D99" s="1">
        <v>158.551901604147</v>
      </c>
    </row>
    <row r="100" spans="1:4">
      <c r="A100" s="1" t="s">
        <v>185</v>
      </c>
      <c r="B100" s="1">
        <v>223.954927611669</v>
      </c>
      <c r="C100" s="1">
        <v>92.5077807934796</v>
      </c>
      <c r="D100" s="1">
        <v>158.231354202574</v>
      </c>
    </row>
    <row r="101" spans="1:4">
      <c r="A101" s="1" t="s">
        <v>186</v>
      </c>
      <c r="B101" s="1">
        <v>223.954927611669</v>
      </c>
      <c r="C101" s="1">
        <v>93.1488755966258</v>
      </c>
      <c r="D101" s="1">
        <v>158.551901604147</v>
      </c>
    </row>
    <row r="102" spans="1:4">
      <c r="A102" s="1" t="s">
        <v>187</v>
      </c>
      <c r="B102" s="1">
        <v>223.008159404102</v>
      </c>
      <c r="C102" s="1">
        <v>246.939663981261</v>
      </c>
      <c r="D102" s="1">
        <v>234.973911692681</v>
      </c>
    </row>
    <row r="103" spans="1:4">
      <c r="A103" s="1" t="s">
        <v>188</v>
      </c>
      <c r="B103" s="1">
        <v>189.741252181833</v>
      </c>
      <c r="C103" s="1">
        <v>40.0042487455414</v>
      </c>
      <c r="D103" s="1">
        <v>114.872750463687</v>
      </c>
    </row>
    <row r="104" spans="1:4">
      <c r="A104" s="1" t="s">
        <v>189</v>
      </c>
      <c r="B104" s="1">
        <v>180.370402344749</v>
      </c>
      <c r="C104" s="1">
        <v>155.24410990557</v>
      </c>
      <c r="D104" s="1">
        <v>167.80725612516</v>
      </c>
    </row>
    <row r="105" spans="1:4">
      <c r="A105" s="1" t="s">
        <v>190</v>
      </c>
      <c r="B105" s="1">
        <v>179.447365201714</v>
      </c>
      <c r="C105" s="1">
        <v>293.264563307911</v>
      </c>
      <c r="D105" s="1">
        <v>236.355964254813</v>
      </c>
    </row>
    <row r="106" spans="1:4">
      <c r="A106" s="1" t="s">
        <v>191</v>
      </c>
      <c r="B106" s="1">
        <v>178.945402933091</v>
      </c>
      <c r="C106" s="1">
        <v>155.477345662802</v>
      </c>
      <c r="D106" s="1">
        <v>167.211374297946</v>
      </c>
    </row>
    <row r="107" spans="1:4">
      <c r="A107" s="1" t="s">
        <v>192</v>
      </c>
      <c r="B107" s="1">
        <v>178.019414658533</v>
      </c>
      <c r="C107" s="1">
        <v>324.248152803378</v>
      </c>
      <c r="D107" s="1">
        <v>251.133783730956</v>
      </c>
    </row>
    <row r="108" spans="1:4">
      <c r="A108" s="1" t="s">
        <v>193</v>
      </c>
      <c r="B108" s="1">
        <v>168.531690094738</v>
      </c>
      <c r="C108" s="1">
        <v>204.322986532333</v>
      </c>
      <c r="D108" s="1">
        <v>186.427338313536</v>
      </c>
    </row>
    <row r="109" spans="1:4">
      <c r="A109" s="1" t="s">
        <v>194</v>
      </c>
      <c r="B109" s="1">
        <v>164.477047217899</v>
      </c>
      <c r="C109" s="1">
        <v>188.728195285779</v>
      </c>
      <c r="D109" s="1">
        <v>176.602621251839</v>
      </c>
    </row>
    <row r="110" spans="1:4">
      <c r="A110" s="1" t="s">
        <v>195</v>
      </c>
      <c r="B110" s="1">
        <v>157.987968937231</v>
      </c>
      <c r="C110" s="1">
        <v>241.260648905765</v>
      </c>
      <c r="D110" s="1">
        <v>199.624308921498</v>
      </c>
    </row>
    <row r="111" spans="1:4">
      <c r="A111" s="1" t="s">
        <v>196</v>
      </c>
      <c r="B111" s="1">
        <v>156.579789950472</v>
      </c>
      <c r="C111" s="1">
        <v>81.8256368759132</v>
      </c>
      <c r="D111" s="1">
        <v>119.202713413193</v>
      </c>
    </row>
    <row r="112" spans="1:4">
      <c r="A112" s="1" t="s">
        <v>197</v>
      </c>
      <c r="B112" s="1">
        <v>153.939184829201</v>
      </c>
      <c r="C112" s="1">
        <v>590.362072695342</v>
      </c>
      <c r="D112" s="1">
        <v>372.150628762271</v>
      </c>
    </row>
    <row r="113" spans="1:4">
      <c r="A113" s="1" t="s">
        <v>198</v>
      </c>
      <c r="B113" s="1">
        <v>153.02413315314</v>
      </c>
      <c r="C113" s="1">
        <v>426.550418302729</v>
      </c>
      <c r="D113" s="1">
        <v>289.787275727934</v>
      </c>
    </row>
    <row r="114" spans="1:4">
      <c r="A114" s="1" t="s">
        <v>199</v>
      </c>
      <c r="B114" s="1">
        <v>147.641153611312</v>
      </c>
      <c r="C114" s="1">
        <v>224.395545486202</v>
      </c>
      <c r="D114" s="1">
        <v>186.018349548757</v>
      </c>
    </row>
    <row r="115" spans="1:4">
      <c r="A115" s="1" t="s">
        <v>200</v>
      </c>
      <c r="B115" s="1">
        <v>145.328086972773</v>
      </c>
      <c r="C115" s="1">
        <v>337.24660237237</v>
      </c>
      <c r="D115" s="1">
        <v>241.287344672571</v>
      </c>
    </row>
    <row r="116" spans="1:4">
      <c r="A116" s="1" t="s">
        <v>201</v>
      </c>
      <c r="B116" s="1">
        <v>139.195126033091</v>
      </c>
      <c r="C116" s="1">
        <v>44.944252392751</v>
      </c>
      <c r="D116" s="1">
        <v>92.0696892129209</v>
      </c>
    </row>
    <row r="117" spans="1:4">
      <c r="A117" s="1" t="s">
        <v>202</v>
      </c>
      <c r="B117" s="1">
        <v>136.722010567009</v>
      </c>
      <c r="C117" s="1">
        <v>35.8019312015203</v>
      </c>
      <c r="D117" s="1">
        <v>86.2619708842646</v>
      </c>
    </row>
    <row r="118" spans="1:4">
      <c r="A118" s="1" t="s">
        <v>203</v>
      </c>
      <c r="B118" s="1">
        <v>136.308157447686</v>
      </c>
      <c r="C118" s="1">
        <v>130.712020699068</v>
      </c>
      <c r="D118" s="1">
        <v>133.510089073377</v>
      </c>
    </row>
    <row r="119" spans="1:4">
      <c r="A119" s="1" t="s">
        <v>204</v>
      </c>
      <c r="B119" s="1">
        <v>134.327601161905</v>
      </c>
      <c r="C119" s="1">
        <v>143.256262663874</v>
      </c>
      <c r="D119" s="1">
        <v>138.791931912889</v>
      </c>
    </row>
    <row r="120" spans="1:4">
      <c r="A120" s="1" t="s">
        <v>205</v>
      </c>
      <c r="B120" s="1">
        <v>133.903579675849</v>
      </c>
      <c r="C120" s="1">
        <v>102.324696827471</v>
      </c>
      <c r="D120" s="1">
        <v>118.11413825166</v>
      </c>
    </row>
    <row r="121" spans="1:4">
      <c r="A121" s="1" t="s">
        <v>206</v>
      </c>
      <c r="B121" s="1">
        <v>130.487728582019</v>
      </c>
      <c r="C121" s="1">
        <v>101.240332673886</v>
      </c>
      <c r="D121" s="1">
        <v>115.864030627953</v>
      </c>
    </row>
    <row r="122" spans="1:4">
      <c r="A122" s="1" t="s">
        <v>207</v>
      </c>
      <c r="B122" s="1">
        <v>130.487728582019</v>
      </c>
      <c r="C122" s="1">
        <v>101.240332673886</v>
      </c>
      <c r="D122" s="1">
        <v>115.864030627953</v>
      </c>
    </row>
    <row r="123" spans="1:4">
      <c r="A123" s="1" t="s">
        <v>208</v>
      </c>
      <c r="B123" s="1">
        <v>130.429240410059</v>
      </c>
      <c r="C123" s="1">
        <v>56.309098177712</v>
      </c>
      <c r="D123" s="1">
        <v>93.3691692938853</v>
      </c>
    </row>
    <row r="124" spans="1:4">
      <c r="A124" s="1" t="s">
        <v>209</v>
      </c>
      <c r="B124" s="1">
        <v>130.403769113031</v>
      </c>
      <c r="C124" s="1">
        <v>238.498611404088</v>
      </c>
      <c r="D124" s="1">
        <v>184.45119025856</v>
      </c>
    </row>
    <row r="125" spans="1:4">
      <c r="A125" s="1" t="s">
        <v>210</v>
      </c>
      <c r="B125" s="1">
        <v>124.948195983498</v>
      </c>
      <c r="C125" s="1">
        <v>33.2530112033253</v>
      </c>
      <c r="D125" s="1">
        <v>79.1006035934115</v>
      </c>
    </row>
    <row r="126" spans="1:4">
      <c r="A126" s="1" t="s">
        <v>211</v>
      </c>
      <c r="B126" s="1">
        <v>124.176740204557</v>
      </c>
      <c r="C126" s="1">
        <v>19.4013298274272</v>
      </c>
      <c r="D126" s="1">
        <v>71.7890350159921</v>
      </c>
    </row>
    <row r="127" spans="1:4">
      <c r="A127" s="1" t="s">
        <v>212</v>
      </c>
      <c r="B127" s="1">
        <v>124.176740204557</v>
      </c>
      <c r="C127" s="1">
        <v>19.4013298274272</v>
      </c>
      <c r="D127" s="1">
        <v>71.7890350159921</v>
      </c>
    </row>
    <row r="128" spans="1:4">
      <c r="A128" s="1" t="s">
        <v>213</v>
      </c>
      <c r="B128" s="1">
        <v>121.824837074058</v>
      </c>
      <c r="C128" s="1">
        <v>134.363686500491</v>
      </c>
      <c r="D128" s="1">
        <v>128.094261787275</v>
      </c>
    </row>
    <row r="129" spans="1:4">
      <c r="A129" s="1" t="s">
        <v>214</v>
      </c>
      <c r="B129" s="1">
        <v>116.693448991924</v>
      </c>
      <c r="C129" s="1">
        <v>115.418486591739</v>
      </c>
      <c r="D129" s="1">
        <v>116.055967791832</v>
      </c>
    </row>
    <row r="130" spans="1:4">
      <c r="A130" s="1" t="s">
        <v>215</v>
      </c>
      <c r="B130" s="1">
        <v>115.555120403678</v>
      </c>
      <c r="C130" s="1">
        <v>353.932169231295</v>
      </c>
      <c r="D130" s="1">
        <v>234.743644817487</v>
      </c>
    </row>
    <row r="131" spans="1:4">
      <c r="A131" s="1" t="s">
        <v>216</v>
      </c>
      <c r="B131" s="1">
        <v>112.910748402431</v>
      </c>
      <c r="C131" s="1">
        <v>54.9280584153531</v>
      </c>
      <c r="D131" s="1">
        <v>83.9194034088919</v>
      </c>
    </row>
    <row r="132" spans="1:4">
      <c r="A132" s="1" t="s">
        <v>217</v>
      </c>
      <c r="B132" s="1">
        <v>111.199785322795</v>
      </c>
      <c r="C132" s="1">
        <v>9.30258577435497</v>
      </c>
      <c r="D132" s="1">
        <v>60.251185548575</v>
      </c>
    </row>
    <row r="133" spans="1:4">
      <c r="A133" s="1" t="s">
        <v>218</v>
      </c>
      <c r="B133" s="1">
        <v>111.021229083829</v>
      </c>
      <c r="C133" s="1">
        <v>97.5867702085668</v>
      </c>
      <c r="D133" s="1">
        <v>104.303999646198</v>
      </c>
    </row>
    <row r="134" spans="1:4">
      <c r="A134" s="1" t="s">
        <v>219</v>
      </c>
      <c r="B134" s="1">
        <v>110.79660466865</v>
      </c>
      <c r="C134" s="1">
        <v>102.090327525061</v>
      </c>
      <c r="D134" s="1">
        <v>106.443466096855</v>
      </c>
    </row>
    <row r="135" spans="1:4">
      <c r="A135" s="1" t="s">
        <v>220</v>
      </c>
      <c r="B135" s="1">
        <v>108.442102240395</v>
      </c>
      <c r="C135" s="1">
        <v>99.3767175216309</v>
      </c>
      <c r="D135" s="1">
        <v>103.909409881013</v>
      </c>
    </row>
    <row r="136" spans="1:4">
      <c r="A136" s="1" t="s">
        <v>221</v>
      </c>
      <c r="B136" s="1">
        <v>105.927920045601</v>
      </c>
      <c r="C136" s="1">
        <v>107.151394523091</v>
      </c>
      <c r="D136" s="1">
        <v>106.539657284346</v>
      </c>
    </row>
    <row r="137" spans="1:4">
      <c r="A137" s="1" t="s">
        <v>222</v>
      </c>
      <c r="B137" s="1">
        <v>105.723986296459</v>
      </c>
      <c r="C137" s="1">
        <v>22.3894185773403</v>
      </c>
      <c r="D137" s="1">
        <v>64.0567024368999</v>
      </c>
    </row>
    <row r="138" spans="1:4">
      <c r="A138" s="1" t="s">
        <v>223</v>
      </c>
      <c r="B138" s="1">
        <v>103.3840385699</v>
      </c>
      <c r="C138" s="1">
        <v>55.6443128435482</v>
      </c>
      <c r="D138" s="1">
        <v>79.5141757067243</v>
      </c>
    </row>
    <row r="139" spans="1:4">
      <c r="A139" s="1" t="s">
        <v>224</v>
      </c>
      <c r="B139" s="1">
        <v>102.938556796947</v>
      </c>
      <c r="C139" s="1">
        <v>150.26543419609</v>
      </c>
      <c r="D139" s="1">
        <v>126.601995496518</v>
      </c>
    </row>
    <row r="140" spans="1:4">
      <c r="A140" s="1" t="s">
        <v>225</v>
      </c>
      <c r="B140" s="1">
        <v>100.34853702668</v>
      </c>
      <c r="C140" s="1">
        <v>237.801125433968</v>
      </c>
      <c r="D140" s="1">
        <v>169.074831230324</v>
      </c>
    </row>
    <row r="141" spans="1:4">
      <c r="A141" s="1" t="s">
        <v>226</v>
      </c>
      <c r="B141" s="1">
        <v>97.7395355014438</v>
      </c>
      <c r="C141" s="1">
        <v>187.349755584807</v>
      </c>
      <c r="D141" s="1">
        <v>142.544645543125</v>
      </c>
    </row>
    <row r="142" spans="1:4">
      <c r="A142" s="1" t="s">
        <v>227</v>
      </c>
      <c r="B142" s="1">
        <v>95.6372455543944</v>
      </c>
      <c r="C142" s="1">
        <v>100.113134586647</v>
      </c>
      <c r="D142" s="1">
        <v>97.8751900705208</v>
      </c>
    </row>
    <row r="143" spans="1:4">
      <c r="A143" s="1" t="s">
        <v>228</v>
      </c>
      <c r="B143" s="1">
        <v>94.0452604085652</v>
      </c>
      <c r="C143" s="1">
        <v>31.7274146562203</v>
      </c>
      <c r="D143" s="1">
        <v>62.8863375323928</v>
      </c>
    </row>
    <row r="144" spans="1:4">
      <c r="A144" s="1" t="s">
        <v>229</v>
      </c>
      <c r="B144" s="1">
        <v>92.979516011144</v>
      </c>
      <c r="C144" s="1">
        <v>3.22989029672884</v>
      </c>
      <c r="D144" s="1">
        <v>48.1047031539364</v>
      </c>
    </row>
    <row r="145" spans="1:4">
      <c r="A145" s="1" t="s">
        <v>230</v>
      </c>
      <c r="B145" s="1">
        <v>92.8269269824397</v>
      </c>
      <c r="C145" s="1">
        <v>76.29999451017</v>
      </c>
      <c r="D145" s="1">
        <v>84.5634607463049</v>
      </c>
    </row>
    <row r="146" spans="1:4">
      <c r="A146" s="1" t="s">
        <v>231</v>
      </c>
      <c r="B146" s="1">
        <v>91.5135003408183</v>
      </c>
      <c r="C146" s="1">
        <v>99.8269210999177</v>
      </c>
      <c r="D146" s="1">
        <v>95.670210720368</v>
      </c>
    </row>
    <row r="147" spans="1:4">
      <c r="A147" s="1" t="s">
        <v>232</v>
      </c>
      <c r="B147" s="1">
        <v>88.8265345419445</v>
      </c>
      <c r="C147" s="1">
        <v>119.342674237376</v>
      </c>
      <c r="D147" s="1">
        <v>104.08460438966</v>
      </c>
    </row>
    <row r="148" spans="1:4">
      <c r="A148" s="1" t="s">
        <v>233</v>
      </c>
      <c r="B148" s="1">
        <v>88.8265345419445</v>
      </c>
      <c r="C148" s="1">
        <v>119.342674237376</v>
      </c>
      <c r="D148" s="1">
        <v>104.08460438966</v>
      </c>
    </row>
    <row r="149" spans="1:4">
      <c r="A149" s="1" t="s">
        <v>234</v>
      </c>
      <c r="B149" s="1">
        <v>86.4858605113314</v>
      </c>
      <c r="C149" s="1">
        <v>161.094715143513</v>
      </c>
      <c r="D149" s="1">
        <v>123.790287827422</v>
      </c>
    </row>
    <row r="150" spans="1:4">
      <c r="A150" s="1" t="s">
        <v>235</v>
      </c>
      <c r="B150" s="1">
        <v>85.9786215210562</v>
      </c>
      <c r="C150" s="1">
        <v>3.97478777950628</v>
      </c>
      <c r="D150" s="1">
        <v>44.9767046502813</v>
      </c>
    </row>
    <row r="151" spans="1:4">
      <c r="A151" s="1" t="s">
        <v>236</v>
      </c>
      <c r="B151" s="1">
        <v>84.1537574827546</v>
      </c>
      <c r="C151" s="1">
        <v>167.34220243916</v>
      </c>
      <c r="D151" s="1">
        <v>125.747979960957</v>
      </c>
    </row>
    <row r="152" spans="1:4">
      <c r="A152" s="1" t="s">
        <v>237</v>
      </c>
      <c r="B152" s="1">
        <v>83.315088021493</v>
      </c>
      <c r="C152" s="1">
        <v>102.757483771954</v>
      </c>
      <c r="D152" s="1">
        <v>93.0362858967234</v>
      </c>
    </row>
    <row r="153" spans="1:4">
      <c r="A153" s="1" t="s">
        <v>238</v>
      </c>
      <c r="B153" s="1">
        <v>76.819430931794</v>
      </c>
      <c r="C153" s="1">
        <v>50.238630402634</v>
      </c>
      <c r="D153" s="1">
        <v>63.529030667214</v>
      </c>
    </row>
    <row r="154" spans="1:4">
      <c r="A154" s="1" t="s">
        <v>239</v>
      </c>
      <c r="B154" s="1">
        <v>76.819430931794</v>
      </c>
      <c r="C154" s="1">
        <v>50.238630402634</v>
      </c>
      <c r="D154" s="1">
        <v>63.529030667214</v>
      </c>
    </row>
    <row r="155" spans="1:4">
      <c r="A155" s="1" t="s">
        <v>240</v>
      </c>
      <c r="B155" s="1">
        <v>76.5990851479671</v>
      </c>
      <c r="C155" s="1">
        <v>112.624907132732</v>
      </c>
      <c r="D155" s="1">
        <v>94.6119961403497</v>
      </c>
    </row>
    <row r="156" spans="1:4">
      <c r="A156" s="1" t="s">
        <v>241</v>
      </c>
      <c r="B156" s="1">
        <v>73.8115663581206</v>
      </c>
      <c r="C156" s="1">
        <v>150.677294350743</v>
      </c>
      <c r="D156" s="1">
        <v>112.244430354432</v>
      </c>
    </row>
    <row r="157" spans="1:4">
      <c r="A157" s="1" t="s">
        <v>242</v>
      </c>
      <c r="B157" s="1">
        <v>69.8828755521189</v>
      </c>
      <c r="C157" s="1">
        <v>59.8287720241331</v>
      </c>
      <c r="D157" s="1">
        <v>64.855823788126</v>
      </c>
    </row>
    <row r="158" spans="1:4">
      <c r="A158" s="1" t="s">
        <v>243</v>
      </c>
      <c r="B158" s="1">
        <v>64.0325483361522</v>
      </c>
      <c r="C158" s="1">
        <v>125.312570971381</v>
      </c>
      <c r="D158" s="1">
        <v>94.6725596537668</v>
      </c>
    </row>
    <row r="159" spans="1:4">
      <c r="A159" s="1" t="s">
        <v>244</v>
      </c>
      <c r="B159" s="1">
        <v>63.4268439012859</v>
      </c>
      <c r="C159" s="1">
        <v>53.6182422572136</v>
      </c>
      <c r="D159" s="1">
        <v>58.5225430792498</v>
      </c>
    </row>
    <row r="160" spans="1:4">
      <c r="A160" s="1" t="s">
        <v>245</v>
      </c>
      <c r="B160" s="1">
        <v>61.3708660831744</v>
      </c>
      <c r="C160" s="1">
        <v>3.46191193698934</v>
      </c>
      <c r="D160" s="1">
        <v>32.4163890100819</v>
      </c>
    </row>
    <row r="161" spans="1:4">
      <c r="A161" s="1" t="s">
        <v>246</v>
      </c>
      <c r="B161" s="1">
        <v>61.3708660831744</v>
      </c>
      <c r="C161" s="1">
        <v>3.46191193698934</v>
      </c>
      <c r="D161" s="1">
        <v>32.4163890100819</v>
      </c>
    </row>
    <row r="162" spans="1:4">
      <c r="A162" s="1" t="s">
        <v>247</v>
      </c>
      <c r="B162" s="1">
        <v>60.4511119022614</v>
      </c>
      <c r="C162" s="1">
        <v>7.230308474205</v>
      </c>
      <c r="D162" s="1">
        <v>33.8407101882332</v>
      </c>
    </row>
    <row r="163" spans="1:4">
      <c r="A163" s="1" t="s">
        <v>248</v>
      </c>
      <c r="B163" s="1">
        <v>60.3838747288706</v>
      </c>
      <c r="C163" s="1">
        <v>30.7493483869903</v>
      </c>
      <c r="D163" s="1">
        <v>45.5666115579304</v>
      </c>
    </row>
    <row r="164" spans="1:4">
      <c r="A164" s="1" t="s">
        <v>249</v>
      </c>
      <c r="B164" s="1">
        <v>59.6793573580993</v>
      </c>
      <c r="C164" s="1">
        <v>8.72343800260326</v>
      </c>
      <c r="D164" s="1">
        <v>34.2013976803513</v>
      </c>
    </row>
    <row r="165" spans="1:4">
      <c r="A165" s="1" t="s">
        <v>250</v>
      </c>
      <c r="B165" s="1">
        <v>59.154878411876</v>
      </c>
      <c r="C165" s="1">
        <v>80.6730017220572</v>
      </c>
      <c r="D165" s="1">
        <v>69.9139400669666</v>
      </c>
    </row>
    <row r="166" spans="1:4">
      <c r="A166" s="1" t="s">
        <v>251</v>
      </c>
      <c r="B166" s="1">
        <v>59.154878411876</v>
      </c>
      <c r="C166" s="1">
        <v>83.1091619740127</v>
      </c>
      <c r="D166" s="1">
        <v>71.1320201929444</v>
      </c>
    </row>
    <row r="167" spans="1:4">
      <c r="A167" s="1" t="s">
        <v>252</v>
      </c>
      <c r="B167" s="1">
        <v>58.9715084765409</v>
      </c>
      <c r="C167" s="1">
        <v>14.2493692382317</v>
      </c>
      <c r="D167" s="1">
        <v>36.6104388573863</v>
      </c>
    </row>
    <row r="168" spans="1:4">
      <c r="A168" s="1" t="s">
        <v>253</v>
      </c>
      <c r="B168" s="1">
        <v>58.936270939164</v>
      </c>
      <c r="C168" s="1">
        <v>11.4529950702695</v>
      </c>
      <c r="D168" s="1">
        <v>35.1946330047168</v>
      </c>
    </row>
    <row r="169" spans="1:4">
      <c r="A169" s="1" t="s">
        <v>254</v>
      </c>
      <c r="B169" s="1">
        <v>58.936270939164</v>
      </c>
      <c r="C169" s="1">
        <v>12.3331855174018</v>
      </c>
      <c r="D169" s="1">
        <v>35.6347282282829</v>
      </c>
    </row>
    <row r="170" spans="1:4">
      <c r="A170" s="1" t="s">
        <v>255</v>
      </c>
      <c r="B170" s="1">
        <v>57.7727717404926</v>
      </c>
      <c r="C170" s="1">
        <v>219.199383138054</v>
      </c>
      <c r="D170" s="1">
        <v>138.486077439273</v>
      </c>
    </row>
    <row r="171" spans="1:4">
      <c r="A171" s="1" t="s">
        <v>256</v>
      </c>
      <c r="B171" s="1">
        <v>57.5815571071752</v>
      </c>
      <c r="C171" s="1">
        <v>1.02575168503388</v>
      </c>
      <c r="D171" s="1">
        <v>29.3036543961046</v>
      </c>
    </row>
    <row r="172" spans="1:4">
      <c r="A172" s="1" t="s">
        <v>257</v>
      </c>
      <c r="B172" s="1">
        <v>51.8587031219837</v>
      </c>
      <c r="C172" s="1">
        <v>0</v>
      </c>
      <c r="D172" s="1">
        <v>25.9293515609919</v>
      </c>
    </row>
    <row r="173" spans="1:4">
      <c r="A173" s="1" t="s">
        <v>258</v>
      </c>
      <c r="B173" s="1">
        <v>47.6129802944146</v>
      </c>
      <c r="C173" s="1">
        <v>35.8462417685839</v>
      </c>
      <c r="D173" s="1">
        <v>41.7296110314993</v>
      </c>
    </row>
    <row r="174" spans="1:4">
      <c r="A174" s="1" t="s">
        <v>259</v>
      </c>
      <c r="B174" s="1">
        <v>47.2393973039678</v>
      </c>
      <c r="C174" s="1">
        <v>35.8462417685839</v>
      </c>
      <c r="D174" s="1">
        <v>41.5428195362758</v>
      </c>
    </row>
    <row r="175" spans="1:4">
      <c r="A175" s="1" t="s">
        <v>260</v>
      </c>
      <c r="B175" s="1">
        <v>44.3452069634736</v>
      </c>
      <c r="C175" s="1">
        <v>2.30794129132623</v>
      </c>
      <c r="D175" s="1">
        <v>23.3265741273999</v>
      </c>
    </row>
    <row r="176" spans="1:4">
      <c r="A176" s="1" t="s">
        <v>261</v>
      </c>
      <c r="B176" s="1">
        <v>39.9733799778133</v>
      </c>
      <c r="C176" s="1">
        <v>23.0063475663465</v>
      </c>
      <c r="D176" s="1">
        <v>31.4898637720799</v>
      </c>
    </row>
    <row r="177" spans="1:4">
      <c r="A177" s="1" t="s">
        <v>262</v>
      </c>
      <c r="B177" s="1">
        <v>39.1081769198461</v>
      </c>
      <c r="C177" s="1">
        <v>14.1541323481837</v>
      </c>
      <c r="D177" s="1">
        <v>26.6311546340149</v>
      </c>
    </row>
    <row r="178" spans="1:4">
      <c r="A178" s="1" t="s">
        <v>263</v>
      </c>
      <c r="B178" s="1">
        <v>36.2193805789256</v>
      </c>
      <c r="C178" s="1">
        <v>28.792623142021</v>
      </c>
      <c r="D178" s="1">
        <v>32.5060018604733</v>
      </c>
    </row>
    <row r="179" spans="1:4">
      <c r="A179" s="1" t="s">
        <v>264</v>
      </c>
      <c r="B179" s="1">
        <v>35.7495604592606</v>
      </c>
      <c r="C179" s="1">
        <v>12.6243079932049</v>
      </c>
      <c r="D179" s="1">
        <v>24.1869342262328</v>
      </c>
    </row>
    <row r="180" spans="1:4">
      <c r="A180" s="1" t="s">
        <v>265</v>
      </c>
      <c r="B180" s="1">
        <v>35.409978694714</v>
      </c>
      <c r="C180" s="1">
        <v>48.9527314746461</v>
      </c>
      <c r="D180" s="1">
        <v>42.18135508468</v>
      </c>
    </row>
    <row r="181" spans="1:4">
      <c r="A181" s="1" t="s">
        <v>266</v>
      </c>
      <c r="B181" s="1">
        <v>34.5695049690067</v>
      </c>
      <c r="C181" s="1">
        <v>0.384656881887704</v>
      </c>
      <c r="D181" s="1">
        <v>17.4770809254472</v>
      </c>
    </row>
    <row r="182" spans="1:4">
      <c r="A182" s="1" t="s">
        <v>267</v>
      </c>
      <c r="B182" s="1">
        <v>33.7553067930918</v>
      </c>
      <c r="C182" s="1">
        <v>50.8855850925339</v>
      </c>
      <c r="D182" s="1">
        <v>42.3204459428129</v>
      </c>
    </row>
    <row r="183" spans="1:4">
      <c r="A183" s="1" t="s">
        <v>268</v>
      </c>
      <c r="B183" s="1">
        <v>32.8840539047065</v>
      </c>
      <c r="C183" s="1">
        <v>107.726383857763</v>
      </c>
      <c r="D183" s="1">
        <v>70.3052188812345</v>
      </c>
    </row>
    <row r="184" spans="1:4">
      <c r="A184" s="1" t="s">
        <v>269</v>
      </c>
      <c r="B184" s="1">
        <v>32.4742178819165</v>
      </c>
      <c r="C184" s="1">
        <v>115.066309812427</v>
      </c>
      <c r="D184" s="1">
        <v>73.7702638471719</v>
      </c>
    </row>
    <row r="185" spans="1:4">
      <c r="A185" s="1" t="s">
        <v>270</v>
      </c>
      <c r="B185" s="1">
        <v>29.8472596709876</v>
      </c>
      <c r="C185" s="1">
        <v>198.579177712447</v>
      </c>
      <c r="D185" s="1">
        <v>114.213218691717</v>
      </c>
    </row>
    <row r="186" spans="1:4">
      <c r="A186" s="1" t="s">
        <v>271</v>
      </c>
      <c r="B186" s="1">
        <v>29.8472596709876</v>
      </c>
      <c r="C186" s="1">
        <v>198.579177712447</v>
      </c>
      <c r="D186" s="1">
        <v>114.213218691717</v>
      </c>
    </row>
    <row r="187" spans="1:4">
      <c r="A187" s="1" t="s">
        <v>272</v>
      </c>
      <c r="B187" s="1">
        <v>29.8472596709876</v>
      </c>
      <c r="C187" s="1">
        <v>198.579177712447</v>
      </c>
      <c r="D187" s="1">
        <v>114.213218691717</v>
      </c>
    </row>
    <row r="188" spans="1:4">
      <c r="A188" s="1" t="s">
        <v>273</v>
      </c>
      <c r="B188" s="1">
        <v>29.8472596709876</v>
      </c>
      <c r="C188" s="1">
        <v>198.579177712447</v>
      </c>
      <c r="D188" s="1">
        <v>114.213218691717</v>
      </c>
    </row>
    <row r="189" spans="1:4">
      <c r="A189" s="1" t="s">
        <v>274</v>
      </c>
      <c r="B189" s="1">
        <v>29.0245862012685</v>
      </c>
      <c r="C189" s="1">
        <v>46.6984792132034</v>
      </c>
      <c r="D189" s="1">
        <v>37.861532707236</v>
      </c>
    </row>
    <row r="190" spans="1:4">
      <c r="A190" s="1" t="s">
        <v>275</v>
      </c>
      <c r="B190" s="1">
        <v>27.7984879472521</v>
      </c>
      <c r="C190" s="1">
        <v>27.5422582934076</v>
      </c>
      <c r="D190" s="1">
        <v>27.6703731203298</v>
      </c>
    </row>
    <row r="191" spans="1:4">
      <c r="A191" s="1" t="s">
        <v>276</v>
      </c>
      <c r="B191" s="1">
        <v>27.7868469692472</v>
      </c>
      <c r="C191" s="1">
        <v>3.97478777950628</v>
      </c>
      <c r="D191" s="1">
        <v>15.8808173743768</v>
      </c>
    </row>
    <row r="192" spans="1:4">
      <c r="A192" s="1" t="s">
        <v>277</v>
      </c>
      <c r="B192" s="1">
        <v>27.0335138800136</v>
      </c>
      <c r="C192" s="1">
        <v>29.1661190224763</v>
      </c>
      <c r="D192" s="1">
        <v>28.099816451245</v>
      </c>
    </row>
    <row r="193" spans="1:4">
      <c r="A193" s="1" t="s">
        <v>278</v>
      </c>
      <c r="B193" s="1">
        <v>26.6446516277691</v>
      </c>
      <c r="C193" s="1">
        <v>27.647846945955</v>
      </c>
      <c r="D193" s="1">
        <v>27.146249286862</v>
      </c>
    </row>
    <row r="194" spans="1:4">
      <c r="A194" s="1" t="s">
        <v>279</v>
      </c>
      <c r="B194" s="1">
        <v>24.8200785243322</v>
      </c>
      <c r="C194" s="1">
        <v>13.0331301720879</v>
      </c>
      <c r="D194" s="1">
        <v>18.9266043482101</v>
      </c>
    </row>
    <row r="195" spans="1:4">
      <c r="A195" s="1" t="s">
        <v>280</v>
      </c>
      <c r="B195" s="1">
        <v>23.9745800374823</v>
      </c>
      <c r="C195" s="1">
        <v>6.82123531131933</v>
      </c>
      <c r="D195" s="1">
        <v>15.3979076744008</v>
      </c>
    </row>
    <row r="196" spans="1:4">
      <c r="A196" s="1" t="s">
        <v>281</v>
      </c>
      <c r="B196" s="1">
        <v>23.4963410030345</v>
      </c>
      <c r="C196" s="1">
        <v>30.0544975831807</v>
      </c>
      <c r="D196" s="1">
        <v>26.7754192931076</v>
      </c>
    </row>
    <row r="197" spans="1:4">
      <c r="A197" s="1" t="s">
        <v>282</v>
      </c>
      <c r="B197" s="1">
        <v>23.2169232561376</v>
      </c>
      <c r="C197" s="1">
        <v>47.3340918056071</v>
      </c>
      <c r="D197" s="1">
        <v>35.2755075308723</v>
      </c>
    </row>
    <row r="198" spans="1:4">
      <c r="A198" s="1" t="s">
        <v>283</v>
      </c>
      <c r="B198" s="1">
        <v>22.8344722423856</v>
      </c>
      <c r="C198" s="1">
        <v>45.1995994547424</v>
      </c>
      <c r="D198" s="1">
        <v>34.017035848564</v>
      </c>
    </row>
    <row r="199" spans="1:4">
      <c r="A199" s="1" t="s">
        <v>284</v>
      </c>
      <c r="B199" s="1">
        <v>22.0323156043331</v>
      </c>
      <c r="C199" s="1">
        <v>9.60664214063746</v>
      </c>
      <c r="D199" s="1">
        <v>15.8194788724853</v>
      </c>
    </row>
    <row r="200" spans="1:4">
      <c r="A200" s="1" t="s">
        <v>285</v>
      </c>
      <c r="B200" s="1">
        <v>21.9524922537532</v>
      </c>
      <c r="C200" s="1">
        <v>12.8490750508206</v>
      </c>
      <c r="D200" s="1">
        <v>17.4007836522869</v>
      </c>
    </row>
    <row r="201" spans="1:4">
      <c r="A201" s="1" t="s">
        <v>286</v>
      </c>
      <c r="B201" s="1">
        <v>21.5107347210879</v>
      </c>
      <c r="C201" s="1">
        <v>1.15397064566311</v>
      </c>
      <c r="D201" s="1">
        <v>11.3323526833755</v>
      </c>
    </row>
    <row r="202" spans="1:4">
      <c r="A202" s="1" t="s">
        <v>287</v>
      </c>
      <c r="B202" s="1">
        <v>20.350494993469</v>
      </c>
      <c r="C202" s="1">
        <v>4.29105228628775</v>
      </c>
      <c r="D202" s="1">
        <v>12.3207736398784</v>
      </c>
    </row>
    <row r="203" spans="1:4">
      <c r="A203" s="1" t="s">
        <v>288</v>
      </c>
      <c r="B203" s="1">
        <v>19.9461406707006</v>
      </c>
      <c r="C203" s="1">
        <v>2.34921148260498</v>
      </c>
      <c r="D203" s="1">
        <v>11.1476760766528</v>
      </c>
    </row>
    <row r="204" spans="1:4">
      <c r="A204" s="1" t="s">
        <v>289</v>
      </c>
      <c r="B204" s="1">
        <v>18.6324291806184</v>
      </c>
      <c r="C204" s="1">
        <v>23.3305225178144</v>
      </c>
      <c r="D204" s="1">
        <v>20.9814758492164</v>
      </c>
    </row>
    <row r="205" spans="1:4">
      <c r="A205" s="1" t="s">
        <v>290</v>
      </c>
      <c r="B205" s="1">
        <v>17.9131051476416</v>
      </c>
      <c r="C205" s="1">
        <v>91.8079759146711</v>
      </c>
      <c r="D205" s="1">
        <v>54.8605405311564</v>
      </c>
    </row>
    <row r="206" spans="1:4">
      <c r="A206" s="1" t="s">
        <v>291</v>
      </c>
      <c r="B206" s="1">
        <v>17.9131051476416</v>
      </c>
      <c r="C206" s="1">
        <v>91.8079759146711</v>
      </c>
      <c r="D206" s="1">
        <v>54.8605405311564</v>
      </c>
    </row>
    <row r="207" spans="1:4">
      <c r="A207" s="1" t="s">
        <v>292</v>
      </c>
      <c r="B207" s="1">
        <v>17.4211375888075</v>
      </c>
      <c r="C207" s="1">
        <v>16.5436236870705</v>
      </c>
      <c r="D207" s="1">
        <v>16.982380637939</v>
      </c>
    </row>
    <row r="208" spans="1:4">
      <c r="A208" s="1" t="s">
        <v>293</v>
      </c>
      <c r="B208" s="1">
        <v>15.927498865695</v>
      </c>
      <c r="C208" s="1">
        <v>2.05150337006776</v>
      </c>
      <c r="D208" s="1">
        <v>8.9895011178814</v>
      </c>
    </row>
    <row r="209" spans="1:4">
      <c r="A209" s="1" t="s">
        <v>294</v>
      </c>
      <c r="B209" s="1">
        <v>15.7181069076019</v>
      </c>
      <c r="C209" s="1">
        <v>89.2328123423757</v>
      </c>
      <c r="D209" s="1">
        <v>52.4754596249888</v>
      </c>
    </row>
    <row r="210" spans="1:4">
      <c r="A210" s="1" t="s">
        <v>295</v>
      </c>
      <c r="B210" s="1">
        <v>15.5901689075913</v>
      </c>
      <c r="C210" s="1">
        <v>0</v>
      </c>
      <c r="D210" s="1">
        <v>7.79508445379564</v>
      </c>
    </row>
    <row r="211" spans="1:4">
      <c r="A211" s="1" t="s">
        <v>296</v>
      </c>
      <c r="B211" s="1">
        <v>15.0081156671657</v>
      </c>
      <c r="C211" s="1">
        <v>34.4115140106309</v>
      </c>
      <c r="D211" s="1">
        <v>24.7098148388983</v>
      </c>
    </row>
    <row r="212" spans="1:4">
      <c r="A212" s="1" t="s">
        <v>297</v>
      </c>
      <c r="B212" s="1">
        <v>15.0081156671657</v>
      </c>
      <c r="C212" s="1">
        <v>34.4115140106309</v>
      </c>
      <c r="D212" s="1">
        <v>24.7098148388983</v>
      </c>
    </row>
    <row r="213" spans="1:4">
      <c r="A213" s="1" t="s">
        <v>298</v>
      </c>
      <c r="B213" s="1">
        <v>14.9825897350697</v>
      </c>
      <c r="C213" s="1">
        <v>0.617892639120124</v>
      </c>
      <c r="D213" s="1">
        <v>7.80024118709491</v>
      </c>
    </row>
    <row r="214" spans="1:4">
      <c r="A214" s="1" t="s">
        <v>299</v>
      </c>
      <c r="B214" s="1">
        <v>14.8920471145993</v>
      </c>
      <c r="C214" s="1">
        <v>42.5425382780619</v>
      </c>
      <c r="D214" s="1">
        <v>28.7172926963306</v>
      </c>
    </row>
    <row r="215" spans="1:4">
      <c r="A215" s="1" t="s">
        <v>300</v>
      </c>
      <c r="B215" s="1">
        <v>14.5921203663925</v>
      </c>
      <c r="C215" s="1">
        <v>6.86952270225405</v>
      </c>
      <c r="D215" s="1">
        <v>10.7308215343233</v>
      </c>
    </row>
    <row r="216" spans="1:4">
      <c r="A216" s="1" t="s">
        <v>301</v>
      </c>
      <c r="B216" s="1">
        <v>14.2616429249469</v>
      </c>
      <c r="C216" s="1">
        <v>29.2206007731201</v>
      </c>
      <c r="D216" s="1">
        <v>21.7411218490335</v>
      </c>
    </row>
    <row r="217" spans="1:4">
      <c r="A217" s="1" t="s">
        <v>302</v>
      </c>
      <c r="B217" s="1">
        <v>14.207345506463</v>
      </c>
      <c r="C217" s="1">
        <v>3.53428113596667</v>
      </c>
      <c r="D217" s="1">
        <v>8.87081332121485</v>
      </c>
    </row>
    <row r="218" spans="1:4">
      <c r="A218" s="1" t="s">
        <v>303</v>
      </c>
      <c r="B218" s="1">
        <v>13.5683095933016</v>
      </c>
      <c r="C218" s="1">
        <v>0</v>
      </c>
      <c r="D218" s="1">
        <v>6.78415479665081</v>
      </c>
    </row>
    <row r="219" spans="1:4">
      <c r="A219" s="1" t="s">
        <v>304</v>
      </c>
      <c r="B219" s="1">
        <v>13.2373752129772</v>
      </c>
      <c r="C219" s="1">
        <v>1.66684648818005</v>
      </c>
      <c r="D219" s="1">
        <v>7.45211085057862</v>
      </c>
    </row>
    <row r="220" spans="1:4">
      <c r="A220" s="1" t="s">
        <v>305</v>
      </c>
      <c r="B220" s="1">
        <v>12.5745847442139</v>
      </c>
      <c r="C220" s="1">
        <v>18.316420502781</v>
      </c>
      <c r="D220" s="1">
        <v>15.4455026234975</v>
      </c>
    </row>
    <row r="221" spans="1:4">
      <c r="A221" s="1" t="s">
        <v>306</v>
      </c>
      <c r="B221" s="1">
        <v>12.5214453336405</v>
      </c>
      <c r="C221" s="1">
        <v>14.7965247572544</v>
      </c>
      <c r="D221" s="1">
        <v>13.6589850454475</v>
      </c>
    </row>
    <row r="222" spans="1:4">
      <c r="A222" s="1" t="s">
        <v>307</v>
      </c>
      <c r="B222" s="1">
        <v>12.0461356835973</v>
      </c>
      <c r="C222" s="1">
        <v>4.69842296520996</v>
      </c>
      <c r="D222" s="1">
        <v>8.37227932440363</v>
      </c>
    </row>
    <row r="223" spans="1:4">
      <c r="A223" s="1" t="s">
        <v>308</v>
      </c>
      <c r="B223" s="1">
        <v>11.2517689310306</v>
      </c>
      <c r="C223" s="1">
        <v>1.13076848163706</v>
      </c>
      <c r="D223" s="1">
        <v>6.19126870633383</v>
      </c>
    </row>
    <row r="224" spans="1:4">
      <c r="A224" s="1" t="s">
        <v>309</v>
      </c>
      <c r="B224" s="1">
        <v>10.4603237325119</v>
      </c>
      <c r="C224" s="1">
        <v>3.46191193698934</v>
      </c>
      <c r="D224" s="1">
        <v>6.96111783475062</v>
      </c>
    </row>
    <row r="225" spans="1:4">
      <c r="A225" s="1" t="s">
        <v>310</v>
      </c>
      <c r="B225" s="1">
        <v>10.1672651616765</v>
      </c>
      <c r="C225" s="1">
        <v>42.9408956034509</v>
      </c>
      <c r="D225" s="1">
        <v>26.5540803825637</v>
      </c>
    </row>
    <row r="226" spans="1:4">
      <c r="A226" s="1" t="s">
        <v>311</v>
      </c>
      <c r="B226" s="1">
        <v>9.59709702940846</v>
      </c>
      <c r="C226" s="1">
        <v>7.56491867712485</v>
      </c>
      <c r="D226" s="1">
        <v>8.58100785326666</v>
      </c>
    </row>
    <row r="227" spans="1:4">
      <c r="A227" s="1" t="s">
        <v>312</v>
      </c>
      <c r="B227" s="1">
        <v>9.45773869047578</v>
      </c>
      <c r="C227" s="1">
        <v>77.5747654730712</v>
      </c>
      <c r="D227" s="1">
        <v>43.5162520817735</v>
      </c>
    </row>
    <row r="228" spans="1:4">
      <c r="A228" s="1" t="s">
        <v>313</v>
      </c>
      <c r="B228" s="1">
        <v>9.28212731920001</v>
      </c>
      <c r="C228" s="1">
        <v>7.73009653220639</v>
      </c>
      <c r="D228" s="1">
        <v>8.5061119257032</v>
      </c>
    </row>
    <row r="229" spans="1:4">
      <c r="A229" s="1" t="s">
        <v>314</v>
      </c>
      <c r="B229" s="1">
        <v>9.26616264908403</v>
      </c>
      <c r="C229" s="1">
        <v>0.384656881887704</v>
      </c>
      <c r="D229" s="1">
        <v>4.82540976548587</v>
      </c>
    </row>
    <row r="230" spans="1:4">
      <c r="A230" s="1" t="s">
        <v>315</v>
      </c>
      <c r="B230" s="1">
        <v>8.81183459994289</v>
      </c>
      <c r="C230" s="1">
        <v>0.293396815710772</v>
      </c>
      <c r="D230" s="1">
        <v>4.55261570782683</v>
      </c>
    </row>
    <row r="231" spans="1:4">
      <c r="A231" s="1" t="s">
        <v>316</v>
      </c>
      <c r="B231" s="1">
        <v>8.81183459994289</v>
      </c>
      <c r="C231" s="1">
        <v>0</v>
      </c>
      <c r="D231" s="1">
        <v>4.40591729997145</v>
      </c>
    </row>
    <row r="232" spans="1:4">
      <c r="A232" s="1" t="s">
        <v>317</v>
      </c>
      <c r="B232" s="1">
        <v>8.81183459994289</v>
      </c>
      <c r="C232" s="1">
        <v>7.30848075586638</v>
      </c>
      <c r="D232" s="1">
        <v>8.06015767790464</v>
      </c>
    </row>
    <row r="233" spans="1:4">
      <c r="A233" s="1" t="s">
        <v>318</v>
      </c>
      <c r="B233" s="1">
        <v>8.81183459994289</v>
      </c>
      <c r="C233" s="1">
        <v>2.17972233069699</v>
      </c>
      <c r="D233" s="1">
        <v>5.49577846531994</v>
      </c>
    </row>
    <row r="234" spans="1:4">
      <c r="A234" s="1" t="s">
        <v>319</v>
      </c>
      <c r="B234" s="1">
        <v>8.60429388843517</v>
      </c>
      <c r="C234" s="1">
        <v>38.0810313068827</v>
      </c>
      <c r="D234" s="1">
        <v>23.342662597659</v>
      </c>
    </row>
    <row r="235" spans="1:4">
      <c r="A235" s="1" t="s">
        <v>320</v>
      </c>
      <c r="B235" s="1">
        <v>8.13400116917806</v>
      </c>
      <c r="C235" s="1">
        <v>14.5644196280413</v>
      </c>
      <c r="D235" s="1">
        <v>11.3492103986097</v>
      </c>
    </row>
    <row r="236" spans="1:4">
      <c r="A236" s="1" t="s">
        <v>321</v>
      </c>
      <c r="B236" s="1">
        <v>8.03774837924668</v>
      </c>
      <c r="C236" s="1">
        <v>10.5261629120962</v>
      </c>
      <c r="D236" s="1">
        <v>9.28195564567146</v>
      </c>
    </row>
    <row r="237" spans="1:4">
      <c r="A237" s="1" t="s">
        <v>322</v>
      </c>
      <c r="B237" s="1">
        <v>7.90980254887941</v>
      </c>
      <c r="C237" s="1">
        <v>34.8837915249387</v>
      </c>
      <c r="D237" s="1">
        <v>21.3967970369091</v>
      </c>
    </row>
    <row r="238" spans="1:4">
      <c r="A238" s="1" t="s">
        <v>323</v>
      </c>
      <c r="B238" s="1">
        <v>7.61149074746188</v>
      </c>
      <c r="C238" s="1">
        <v>1.28218960629235</v>
      </c>
      <c r="D238" s="1">
        <v>4.44684017687711</v>
      </c>
    </row>
    <row r="239" spans="1:4">
      <c r="A239" s="1" t="s">
        <v>324</v>
      </c>
      <c r="B239" s="1">
        <v>7.28055636713745</v>
      </c>
      <c r="C239" s="1">
        <v>1.15397064566311</v>
      </c>
      <c r="D239" s="1">
        <v>4.21726350640028</v>
      </c>
    </row>
    <row r="240" spans="1:4">
      <c r="A240" s="1" t="s">
        <v>325</v>
      </c>
      <c r="B240" s="1">
        <v>6.94962198681302</v>
      </c>
      <c r="C240" s="1">
        <v>2.96865271165237</v>
      </c>
      <c r="D240" s="1">
        <v>4.9591373492327</v>
      </c>
    </row>
    <row r="241" spans="1:4">
      <c r="A241" s="1" t="s">
        <v>326</v>
      </c>
      <c r="B241" s="1">
        <v>6.90103473779014</v>
      </c>
      <c r="C241" s="1">
        <v>3.86308825620248</v>
      </c>
      <c r="D241" s="1">
        <v>5.38206149699631</v>
      </c>
    </row>
    <row r="242" spans="1:4">
      <c r="A242" s="1" t="s">
        <v>327</v>
      </c>
      <c r="B242" s="1">
        <v>6.85838612766771</v>
      </c>
      <c r="C242" s="1">
        <v>25.99376445319</v>
      </c>
      <c r="D242" s="1">
        <v>16.4260752904289</v>
      </c>
    </row>
    <row r="243" spans="1:4">
      <c r="A243" s="1" t="s">
        <v>328</v>
      </c>
      <c r="B243" s="1">
        <v>6.61868760648859</v>
      </c>
      <c r="C243" s="1">
        <v>2.9490360944724</v>
      </c>
      <c r="D243" s="1">
        <v>4.7838618504805</v>
      </c>
    </row>
    <row r="244" spans="1:4">
      <c r="A244" s="1" t="s">
        <v>329</v>
      </c>
      <c r="B244" s="1">
        <v>6.61868760648859</v>
      </c>
      <c r="C244" s="1">
        <v>3.71834985824781</v>
      </c>
      <c r="D244" s="1">
        <v>5.1685187323682</v>
      </c>
    </row>
    <row r="245" spans="1:4">
      <c r="A245" s="1" t="s">
        <v>330</v>
      </c>
      <c r="B245" s="1">
        <v>6.30849852727015</v>
      </c>
      <c r="C245" s="1">
        <v>0.489673678490889</v>
      </c>
      <c r="D245" s="1">
        <v>3.39908610288052</v>
      </c>
    </row>
    <row r="246" spans="1:4">
      <c r="A246" s="1" t="s">
        <v>331</v>
      </c>
      <c r="B246" s="1">
        <v>6.28775322616416</v>
      </c>
      <c r="C246" s="1">
        <v>2.9490360944724</v>
      </c>
      <c r="D246" s="1">
        <v>4.61839466031828</v>
      </c>
    </row>
    <row r="247" spans="1:4">
      <c r="A247" s="1" t="s">
        <v>332</v>
      </c>
      <c r="B247" s="1">
        <v>5.99946745596216</v>
      </c>
      <c r="C247" s="1">
        <v>30.4025868476411</v>
      </c>
      <c r="D247" s="1">
        <v>18.2010271518016</v>
      </c>
    </row>
    <row r="248" spans="1:4">
      <c r="A248" s="1" t="s">
        <v>333</v>
      </c>
      <c r="B248" s="1">
        <v>5.95681884583973</v>
      </c>
      <c r="C248" s="1">
        <v>53.6523840407113</v>
      </c>
      <c r="D248" s="1">
        <v>29.8046014432755</v>
      </c>
    </row>
    <row r="249" spans="1:4">
      <c r="A249" s="1" t="s">
        <v>334</v>
      </c>
      <c r="B249" s="1">
        <v>5.72714635587613</v>
      </c>
      <c r="C249" s="1">
        <v>131.244208804996</v>
      </c>
      <c r="D249" s="1">
        <v>68.4856775804361</v>
      </c>
    </row>
    <row r="250" spans="1:4">
      <c r="A250" s="1" t="s">
        <v>335</v>
      </c>
      <c r="B250" s="1">
        <v>5.71118168576015</v>
      </c>
      <c r="C250" s="1">
        <v>30.3577577943993</v>
      </c>
      <c r="D250" s="1">
        <v>18.0344697400797</v>
      </c>
    </row>
    <row r="251" spans="1:4">
      <c r="A251" s="1" t="s">
        <v>336</v>
      </c>
      <c r="B251" s="1">
        <v>5.6258844655153</v>
      </c>
      <c r="C251" s="1">
        <v>10.4235743494369</v>
      </c>
      <c r="D251" s="1">
        <v>8.02472940747609</v>
      </c>
    </row>
    <row r="252" spans="1:4">
      <c r="A252" s="1" t="s">
        <v>337</v>
      </c>
      <c r="B252" s="1">
        <v>5.31091475530685</v>
      </c>
      <c r="C252" s="1">
        <v>21.8493501459124</v>
      </c>
      <c r="D252" s="1">
        <v>13.5801324506096</v>
      </c>
    </row>
    <row r="253" spans="1:4">
      <c r="A253" s="1" t="s">
        <v>338</v>
      </c>
      <c r="B253" s="1">
        <v>5.29495008519087</v>
      </c>
      <c r="C253" s="1">
        <v>0</v>
      </c>
      <c r="D253" s="1">
        <v>2.64747504259544</v>
      </c>
    </row>
    <row r="254" spans="1:4">
      <c r="A254" s="1" t="s">
        <v>339</v>
      </c>
      <c r="B254" s="1">
        <v>4.74483401535387</v>
      </c>
      <c r="C254" s="1">
        <v>30.0239437465433</v>
      </c>
      <c r="D254" s="1">
        <v>17.3843888809486</v>
      </c>
    </row>
    <row r="255" spans="1:4">
      <c r="A255" s="1" t="s">
        <v>340</v>
      </c>
      <c r="B255" s="1">
        <v>4.30168217498208</v>
      </c>
      <c r="C255" s="1">
        <v>0.384656881887704</v>
      </c>
      <c r="D255" s="1">
        <v>2.34316952843489</v>
      </c>
    </row>
    <row r="256" spans="1:4">
      <c r="A256" s="1" t="s">
        <v>341</v>
      </c>
      <c r="B256" s="1">
        <v>4.06700058458903</v>
      </c>
      <c r="C256" s="1">
        <v>1.92328440943852</v>
      </c>
      <c r="D256" s="1">
        <v>2.99514249701377</v>
      </c>
    </row>
    <row r="257" spans="1:4">
      <c r="A257" s="1" t="s">
        <v>342</v>
      </c>
      <c r="B257" s="1">
        <v>4.06700058458903</v>
      </c>
      <c r="C257" s="1">
        <v>3.59013089761857</v>
      </c>
      <c r="D257" s="1">
        <v>3.8285657411038</v>
      </c>
    </row>
    <row r="258" spans="1:4">
      <c r="A258" s="1" t="s">
        <v>343</v>
      </c>
      <c r="B258" s="1">
        <v>3.49590291384997</v>
      </c>
      <c r="C258" s="1">
        <v>7.87996906693441</v>
      </c>
      <c r="D258" s="1">
        <v>5.68793599039219</v>
      </c>
    </row>
    <row r="259" spans="1:4">
      <c r="A259" s="1" t="s">
        <v>344</v>
      </c>
      <c r="B259" s="1">
        <v>3.41585109383063</v>
      </c>
      <c r="C259" s="1">
        <v>44.5810786727531</v>
      </c>
      <c r="D259" s="1">
        <v>23.9984648832919</v>
      </c>
    </row>
    <row r="260" spans="1:4">
      <c r="A260" s="1" t="s">
        <v>345</v>
      </c>
      <c r="B260" s="1">
        <v>3.38916715382419</v>
      </c>
      <c r="C260" s="1">
        <v>0</v>
      </c>
      <c r="D260" s="1">
        <v>1.69458357691209</v>
      </c>
    </row>
    <row r="261" spans="1:4">
      <c r="A261" s="1" t="s">
        <v>346</v>
      </c>
      <c r="B261" s="1">
        <v>3.37320248370821</v>
      </c>
      <c r="C261" s="1">
        <v>4.13996563458782</v>
      </c>
      <c r="D261" s="1">
        <v>3.75658405914801</v>
      </c>
    </row>
    <row r="262" spans="1:4">
      <c r="A262" s="1" t="s">
        <v>347</v>
      </c>
      <c r="B262" s="1">
        <v>2.83403415320111</v>
      </c>
      <c r="C262" s="1">
        <v>4.88574276138182</v>
      </c>
      <c r="D262" s="1">
        <v>3.85988845729147</v>
      </c>
    </row>
    <row r="263" spans="1:4">
      <c r="A263" s="1" t="s">
        <v>348</v>
      </c>
      <c r="B263" s="1">
        <v>2.78066627318822</v>
      </c>
      <c r="C263" s="1">
        <v>0.233235757232419</v>
      </c>
      <c r="D263" s="1">
        <v>1.50695101521032</v>
      </c>
    </row>
    <row r="264" spans="1:4">
      <c r="A264" s="1" t="s">
        <v>349</v>
      </c>
      <c r="B264" s="1">
        <v>2.74873693295626</v>
      </c>
      <c r="C264" s="1">
        <v>36.8476766626005</v>
      </c>
      <c r="D264" s="1">
        <v>19.7982067977784</v>
      </c>
    </row>
    <row r="265" spans="1:4">
      <c r="A265" s="1" t="s">
        <v>350</v>
      </c>
      <c r="B265" s="1">
        <v>2.74873693295626</v>
      </c>
      <c r="C265" s="1">
        <v>36.8476766626005</v>
      </c>
      <c r="D265" s="1">
        <v>19.7982067977784</v>
      </c>
    </row>
    <row r="266" spans="1:4">
      <c r="A266" s="1" t="s">
        <v>351</v>
      </c>
      <c r="B266" s="1">
        <v>2.37515394250941</v>
      </c>
      <c r="C266" s="1">
        <v>3.11421394955394</v>
      </c>
      <c r="D266" s="1">
        <v>2.74468394603167</v>
      </c>
    </row>
    <row r="267" spans="1:4">
      <c r="A267" s="1" t="s">
        <v>352</v>
      </c>
      <c r="B267" s="1">
        <v>2.31654066227101</v>
      </c>
      <c r="C267" s="1">
        <v>9.50162534403427</v>
      </c>
      <c r="D267" s="1">
        <v>5.90908300315264</v>
      </c>
    </row>
    <row r="268" spans="1:4">
      <c r="A268" s="1" t="s">
        <v>353</v>
      </c>
      <c r="B268" s="1">
        <v>2.24149794268112</v>
      </c>
      <c r="C268" s="1">
        <v>0.641094803146174</v>
      </c>
      <c r="D268" s="1">
        <v>1.44129637291365</v>
      </c>
    </row>
    <row r="269" spans="1:4">
      <c r="A269" s="1" t="s">
        <v>354</v>
      </c>
      <c r="B269" s="1">
        <v>2.03350029229451</v>
      </c>
      <c r="C269" s="1">
        <v>0</v>
      </c>
      <c r="D269" s="1">
        <v>1.01675014614726</v>
      </c>
    </row>
    <row r="270" spans="1:4">
      <c r="A270" s="1" t="s">
        <v>355</v>
      </c>
      <c r="B270" s="1">
        <v>2.00157095206256</v>
      </c>
      <c r="C270" s="1">
        <v>0.25643792125847</v>
      </c>
      <c r="D270" s="1">
        <v>1.12900443666051</v>
      </c>
    </row>
    <row r="271" spans="1:4">
      <c r="A271" s="1" t="s">
        <v>356</v>
      </c>
      <c r="B271" s="1">
        <v>1.82526634211184</v>
      </c>
      <c r="C271" s="1">
        <v>18.6308019466798</v>
      </c>
      <c r="D271" s="1">
        <v>10.2280341443958</v>
      </c>
    </row>
    <row r="272" spans="1:4">
      <c r="A272" s="1" t="s">
        <v>357</v>
      </c>
      <c r="B272" s="1">
        <v>1.75593379198297</v>
      </c>
      <c r="C272" s="1">
        <v>10.1662567841619</v>
      </c>
      <c r="D272" s="1">
        <v>5.96109528807241</v>
      </c>
    </row>
    <row r="273" spans="1:4">
      <c r="A273" s="1" t="s">
        <v>358</v>
      </c>
      <c r="B273" s="1">
        <v>1.75593379198297</v>
      </c>
      <c r="C273" s="1">
        <v>4.72089937925564</v>
      </c>
      <c r="D273" s="1">
        <v>3.23841658561931</v>
      </c>
    </row>
    <row r="274" spans="1:4">
      <c r="A274" s="1" t="s">
        <v>359</v>
      </c>
      <c r="B274" s="1">
        <v>1.72924985197653</v>
      </c>
      <c r="C274" s="1">
        <v>0.293396815710772</v>
      </c>
      <c r="D274" s="1">
        <v>1.01132333384365</v>
      </c>
    </row>
    <row r="275" spans="1:4">
      <c r="A275" s="1" t="s">
        <v>360</v>
      </c>
      <c r="B275" s="1">
        <v>1.72924985197653</v>
      </c>
      <c r="C275" s="1">
        <v>0.293396815710772</v>
      </c>
      <c r="D275" s="1">
        <v>1.01132333384365</v>
      </c>
    </row>
    <row r="276" spans="1:4">
      <c r="A276" s="1" t="s">
        <v>361</v>
      </c>
      <c r="B276" s="1">
        <v>1.40903474154257</v>
      </c>
      <c r="C276" s="1">
        <v>48.7686918372621</v>
      </c>
      <c r="D276" s="1">
        <v>25.0888632894024</v>
      </c>
    </row>
    <row r="277" spans="1:4">
      <c r="A277" s="1" t="s">
        <v>362</v>
      </c>
      <c r="B277" s="1">
        <v>1.35566686152968</v>
      </c>
      <c r="C277" s="1">
        <v>9.62984430466351</v>
      </c>
      <c r="D277" s="1">
        <v>5.49275558309659</v>
      </c>
    </row>
    <row r="278" spans="1:4">
      <c r="A278" s="1" t="s">
        <v>363</v>
      </c>
      <c r="B278" s="1">
        <v>1.35566686152968</v>
      </c>
      <c r="C278" s="1">
        <v>3.68366530370315</v>
      </c>
      <c r="D278" s="1">
        <v>2.51966608261641</v>
      </c>
    </row>
    <row r="279" spans="1:4">
      <c r="A279" s="1" t="s">
        <v>364</v>
      </c>
      <c r="B279" s="1">
        <v>1.35566686152968</v>
      </c>
      <c r="C279" s="1">
        <v>3.68366530370315</v>
      </c>
      <c r="D279" s="1">
        <v>2.51966608261641</v>
      </c>
    </row>
    <row r="280" spans="1:4">
      <c r="A280" s="1" t="s">
        <v>365</v>
      </c>
      <c r="B280" s="1">
        <v>1.3397021914137</v>
      </c>
      <c r="C280" s="1">
        <v>1.70021983578628</v>
      </c>
      <c r="D280" s="1">
        <v>1.51996101359999</v>
      </c>
    </row>
    <row r="281" spans="1:4">
      <c r="A281" s="1" t="s">
        <v>366</v>
      </c>
      <c r="B281" s="1">
        <v>1.32373752129772</v>
      </c>
      <c r="C281" s="1">
        <v>11.7081921896731</v>
      </c>
      <c r="D281" s="1">
        <v>6.51596485548539</v>
      </c>
    </row>
    <row r="282" spans="1:4">
      <c r="A282" s="1" t="s">
        <v>367</v>
      </c>
      <c r="B282" s="1">
        <v>1.12074897134056</v>
      </c>
      <c r="C282" s="1">
        <v>1.61099672652815</v>
      </c>
      <c r="D282" s="1">
        <v>1.36587284893436</v>
      </c>
    </row>
    <row r="283" spans="1:4">
      <c r="A283" s="1" t="s">
        <v>368</v>
      </c>
      <c r="B283" s="1">
        <v>1.05141642121169</v>
      </c>
      <c r="C283" s="1">
        <v>0.722909435723308</v>
      </c>
      <c r="D283" s="1">
        <v>0.8871629284675</v>
      </c>
    </row>
    <row r="284" spans="1:4">
      <c r="A284" s="1" t="s">
        <v>369</v>
      </c>
      <c r="B284" s="1">
        <v>1.00876781108927</v>
      </c>
      <c r="C284" s="1">
        <v>6.87984777987041</v>
      </c>
      <c r="D284" s="1">
        <v>3.94430779547984</v>
      </c>
    </row>
    <row r="285" spans="1:4">
      <c r="A285" s="1" t="s">
        <v>370</v>
      </c>
      <c r="B285" s="1">
        <v>0.992803140973289</v>
      </c>
      <c r="C285" s="1">
        <v>0</v>
      </c>
      <c r="D285" s="1">
        <v>0.496401570486644</v>
      </c>
    </row>
    <row r="286" spans="1:4">
      <c r="A286" s="1" t="s">
        <v>371</v>
      </c>
      <c r="B286" s="1">
        <v>0.747165980893707</v>
      </c>
      <c r="C286" s="1">
        <v>1.13076848163706</v>
      </c>
      <c r="D286" s="1">
        <v>0.938967231265385</v>
      </c>
    </row>
    <row r="287" spans="1:4">
      <c r="A287" s="1" t="s">
        <v>372</v>
      </c>
      <c r="B287" s="1">
        <v>0.747165980893707</v>
      </c>
      <c r="C287" s="1">
        <v>0</v>
      </c>
      <c r="D287" s="1">
        <v>0.373582990446853</v>
      </c>
    </row>
    <row r="288" spans="1:4">
      <c r="A288" s="1" t="s">
        <v>34</v>
      </c>
      <c r="B288" s="1">
        <v>0.747165980893707</v>
      </c>
      <c r="C288" s="1">
        <v>50.5560847415186</v>
      </c>
      <c r="D288" s="1">
        <v>25.6516253612062</v>
      </c>
    </row>
    <row r="289" spans="1:4">
      <c r="A289" s="1" t="s">
        <v>373</v>
      </c>
      <c r="B289" s="1">
        <v>0.747165980893707</v>
      </c>
      <c r="C289" s="1">
        <v>0</v>
      </c>
      <c r="D289" s="1">
        <v>0.373582990446853</v>
      </c>
    </row>
    <row r="290" spans="1:4">
      <c r="A290" s="1" t="s">
        <v>38</v>
      </c>
      <c r="B290" s="1">
        <v>0.704517370771283</v>
      </c>
      <c r="C290" s="1">
        <v>60.6188869200184</v>
      </c>
      <c r="D290" s="1">
        <v>30.6617021453949</v>
      </c>
    </row>
    <row r="291" spans="1:4">
      <c r="A291" s="1" t="s">
        <v>40</v>
      </c>
      <c r="B291" s="1">
        <v>0.704517370771283</v>
      </c>
      <c r="C291" s="1">
        <v>60.6188869200184</v>
      </c>
      <c r="D291" s="1">
        <v>30.6617021453949</v>
      </c>
    </row>
    <row r="292" spans="1:4">
      <c r="A292" s="1" t="s">
        <v>42</v>
      </c>
      <c r="B292" s="1">
        <v>0.704517370771283</v>
      </c>
      <c r="C292" s="1">
        <v>60.6188869200184</v>
      </c>
      <c r="D292" s="1">
        <v>30.6617021453949</v>
      </c>
    </row>
    <row r="293" spans="1:4">
      <c r="A293" s="1" t="s">
        <v>44</v>
      </c>
      <c r="B293" s="1">
        <v>0.704517370771283</v>
      </c>
      <c r="C293" s="1">
        <v>60.6188869200184</v>
      </c>
      <c r="D293" s="1">
        <v>30.6617021453949</v>
      </c>
    </row>
    <row r="294" spans="1:4">
      <c r="A294" s="1" t="s">
        <v>56</v>
      </c>
      <c r="B294" s="1">
        <v>0.704517370771283</v>
      </c>
      <c r="C294" s="1">
        <v>60.7471058806477</v>
      </c>
      <c r="D294" s="1">
        <v>30.7258116257095</v>
      </c>
    </row>
    <row r="295" spans="1:4">
      <c r="A295" s="1" t="s">
        <v>57</v>
      </c>
      <c r="B295" s="1">
        <v>0.704517370771283</v>
      </c>
      <c r="C295" s="1">
        <v>60.7471058806477</v>
      </c>
      <c r="D295" s="1">
        <v>30.7258116257095</v>
      </c>
    </row>
    <row r="296" spans="1:4">
      <c r="A296" s="1" t="s">
        <v>46</v>
      </c>
      <c r="B296" s="1">
        <v>0.704517370771283</v>
      </c>
      <c r="C296" s="1">
        <v>60.6188869200184</v>
      </c>
      <c r="D296" s="1">
        <v>30.6617021453949</v>
      </c>
    </row>
    <row r="297" spans="1:4">
      <c r="A297" s="1" t="s">
        <v>48</v>
      </c>
      <c r="B297" s="1">
        <v>0.704517370771283</v>
      </c>
      <c r="C297" s="1">
        <v>60.6188869200184</v>
      </c>
      <c r="D297" s="1">
        <v>30.6617021453949</v>
      </c>
    </row>
    <row r="298" spans="1:4">
      <c r="A298" s="1" t="s">
        <v>49</v>
      </c>
      <c r="B298" s="1">
        <v>0.704517370771283</v>
      </c>
      <c r="C298" s="1">
        <v>60.6188869200184</v>
      </c>
      <c r="D298" s="1">
        <v>30.6617021453949</v>
      </c>
    </row>
    <row r="299" spans="1:4">
      <c r="A299" s="1" t="s">
        <v>50</v>
      </c>
      <c r="B299" s="1">
        <v>0.704517370771283</v>
      </c>
      <c r="C299" s="1">
        <v>60.6188869200184</v>
      </c>
      <c r="D299" s="1">
        <v>30.6617021453949</v>
      </c>
    </row>
    <row r="300" spans="1:4">
      <c r="A300" s="1" t="s">
        <v>51</v>
      </c>
      <c r="B300" s="1">
        <v>0.704517370771283</v>
      </c>
      <c r="C300" s="1">
        <v>60.6188869200184</v>
      </c>
      <c r="D300" s="1">
        <v>30.6617021453949</v>
      </c>
    </row>
    <row r="301" spans="1:4">
      <c r="A301" s="1" t="s">
        <v>52</v>
      </c>
      <c r="B301" s="1">
        <v>0.704517370771283</v>
      </c>
      <c r="C301" s="1">
        <v>60.6188869200184</v>
      </c>
      <c r="D301" s="1">
        <v>30.6617021453949</v>
      </c>
    </row>
    <row r="302" spans="1:4">
      <c r="A302" s="1" t="s">
        <v>53</v>
      </c>
      <c r="B302" s="1">
        <v>0.704517370771283</v>
      </c>
      <c r="C302" s="1">
        <v>60.6188869200184</v>
      </c>
      <c r="D302" s="1">
        <v>30.6617021453949</v>
      </c>
    </row>
    <row r="303" spans="1:4">
      <c r="A303" s="1" t="s">
        <v>54</v>
      </c>
      <c r="B303" s="1">
        <v>0.704517370771283</v>
      </c>
      <c r="C303" s="1">
        <v>60.6188869200184</v>
      </c>
      <c r="D303" s="1">
        <v>30.6617021453949</v>
      </c>
    </row>
    <row r="304" spans="1:4">
      <c r="A304" s="1" t="s">
        <v>55</v>
      </c>
      <c r="B304" s="1">
        <v>0.704517370771283</v>
      </c>
      <c r="C304" s="1">
        <v>60.6188869200184</v>
      </c>
      <c r="D304" s="1">
        <v>30.6617021453949</v>
      </c>
    </row>
    <row r="305" spans="1:4">
      <c r="A305" s="1" t="s">
        <v>374</v>
      </c>
      <c r="B305" s="1">
        <v>0.704517370771283</v>
      </c>
      <c r="C305" s="1">
        <v>0.361454717861654</v>
      </c>
      <c r="D305" s="1">
        <v>0.532986044316468</v>
      </c>
    </row>
    <row r="306" spans="1:4">
      <c r="A306" s="1" t="s">
        <v>375</v>
      </c>
      <c r="B306" s="1">
        <v>0.704517370771283</v>
      </c>
      <c r="C306" s="1">
        <v>0.361454717861654</v>
      </c>
      <c r="D306" s="1">
        <v>0.532986044316468</v>
      </c>
    </row>
    <row r="307" spans="1:4">
      <c r="A307" s="1" t="s">
        <v>376</v>
      </c>
      <c r="B307" s="1">
        <v>0.677833430764838</v>
      </c>
      <c r="C307" s="1">
        <v>0.233235757232419</v>
      </c>
      <c r="D307" s="1">
        <v>0.455534593998629</v>
      </c>
    </row>
    <row r="308" spans="1:4">
      <c r="A308" s="1" t="s">
        <v>377</v>
      </c>
      <c r="B308" s="1">
        <v>0.677833430764838</v>
      </c>
      <c r="C308" s="1">
        <v>0.128218960629235</v>
      </c>
      <c r="D308" s="1">
        <v>0.403026195697036</v>
      </c>
    </row>
    <row r="309" spans="1:4">
      <c r="A309" s="1" t="s">
        <v>378</v>
      </c>
      <c r="B309" s="1">
        <v>0.677833430764838</v>
      </c>
      <c r="C309" s="1">
        <v>4.26818459521705</v>
      </c>
      <c r="D309" s="1">
        <v>2.47300901299094</v>
      </c>
    </row>
    <row r="310" spans="1:4">
      <c r="A310" s="1" t="s">
        <v>379</v>
      </c>
      <c r="B310" s="1">
        <v>0.677833430764838</v>
      </c>
      <c r="C310" s="1">
        <v>0.549834736969241</v>
      </c>
      <c r="D310" s="1">
        <v>0.61383408386704</v>
      </c>
    </row>
    <row r="311" spans="1:4">
      <c r="A311" s="1" t="s">
        <v>380</v>
      </c>
      <c r="B311" s="1">
        <v>0.677833430764838</v>
      </c>
      <c r="C311" s="1">
        <v>0</v>
      </c>
      <c r="D311" s="1">
        <v>0.338916715382419</v>
      </c>
    </row>
    <row r="312" spans="1:4">
      <c r="A312" s="1" t="s">
        <v>381</v>
      </c>
      <c r="B312" s="1">
        <v>0.677833430764838</v>
      </c>
      <c r="C312" s="1">
        <v>0</v>
      </c>
      <c r="D312" s="1">
        <v>0.338916715382419</v>
      </c>
    </row>
    <row r="313" spans="1:4">
      <c r="A313" s="1" t="s">
        <v>382</v>
      </c>
      <c r="B313" s="1">
        <v>0.677833430764838</v>
      </c>
      <c r="C313" s="1">
        <v>0</v>
      </c>
      <c r="D313" s="1">
        <v>0.338916715382419</v>
      </c>
    </row>
    <row r="314" spans="1:4">
      <c r="A314" s="1" t="s">
        <v>383</v>
      </c>
      <c r="B314" s="1">
        <v>0.677833430764838</v>
      </c>
      <c r="C314" s="1">
        <v>0</v>
      </c>
      <c r="D314" s="1">
        <v>0.338916715382419</v>
      </c>
    </row>
    <row r="315" spans="1:4">
      <c r="A315" s="1" t="s">
        <v>384</v>
      </c>
      <c r="B315" s="1">
        <v>0.677833430764838</v>
      </c>
      <c r="C315" s="1">
        <v>0</v>
      </c>
      <c r="D315" s="1">
        <v>0.338916715382419</v>
      </c>
    </row>
    <row r="316" spans="1:4">
      <c r="A316" s="1" t="s">
        <v>385</v>
      </c>
      <c r="B316" s="1">
        <v>0.677833430764838</v>
      </c>
      <c r="C316" s="1">
        <v>0</v>
      </c>
      <c r="D316" s="1">
        <v>0.338916715382419</v>
      </c>
    </row>
    <row r="317" spans="1:4">
      <c r="A317" s="1" t="s">
        <v>386</v>
      </c>
      <c r="B317" s="1">
        <v>0.677833430764838</v>
      </c>
      <c r="C317" s="1">
        <v>0</v>
      </c>
      <c r="D317" s="1">
        <v>0.338916715382419</v>
      </c>
    </row>
    <row r="318" spans="1:4">
      <c r="A318" s="1" t="s">
        <v>387</v>
      </c>
      <c r="B318" s="1">
        <v>0.677833430764838</v>
      </c>
      <c r="C318" s="1">
        <v>0.25643792125847</v>
      </c>
      <c r="D318" s="1">
        <v>0.467135676011654</v>
      </c>
    </row>
    <row r="319" spans="1:4">
      <c r="A319" s="1" t="s">
        <v>388</v>
      </c>
      <c r="B319" s="1">
        <v>0.677833430764838</v>
      </c>
      <c r="C319" s="1">
        <v>0.897532724404643</v>
      </c>
      <c r="D319" s="1">
        <v>0.787683077584741</v>
      </c>
    </row>
    <row r="320" spans="1:4">
      <c r="A320" s="1" t="s">
        <v>389</v>
      </c>
      <c r="B320" s="1">
        <v>0.677833430764838</v>
      </c>
      <c r="C320" s="1">
        <v>55.9233664375852</v>
      </c>
      <c r="D320" s="1">
        <v>28.300599934175</v>
      </c>
    </row>
    <row r="321" spans="1:4">
      <c r="A321" s="1" t="s">
        <v>390</v>
      </c>
      <c r="B321" s="1">
        <v>0.677833430764838</v>
      </c>
      <c r="C321" s="1">
        <v>0.897532724404643</v>
      </c>
      <c r="D321" s="1">
        <v>0.787683077584741</v>
      </c>
    </row>
    <row r="322" spans="1:4">
      <c r="A322" s="1" t="s">
        <v>391</v>
      </c>
      <c r="B322" s="1">
        <v>0.677833430764838</v>
      </c>
      <c r="C322" s="1">
        <v>0</v>
      </c>
      <c r="D322" s="1">
        <v>0.338916715382419</v>
      </c>
    </row>
    <row r="323" spans="1:4">
      <c r="A323" s="1" t="s">
        <v>392</v>
      </c>
      <c r="B323" s="1">
        <v>0.661868760648859</v>
      </c>
      <c r="C323" s="1">
        <v>46.0633000665912</v>
      </c>
      <c r="D323" s="1">
        <v>23.36258441362</v>
      </c>
    </row>
    <row r="324" spans="1:4">
      <c r="A324" s="1" t="s">
        <v>393</v>
      </c>
      <c r="B324" s="1">
        <v>0.661868760648859</v>
      </c>
      <c r="C324" s="1">
        <v>32.2940464994007</v>
      </c>
      <c r="D324" s="1">
        <v>16.4779576300248</v>
      </c>
    </row>
    <row r="325" spans="1:4">
      <c r="A325" s="1" t="s">
        <v>394</v>
      </c>
      <c r="B325" s="1">
        <v>0.661868760648859</v>
      </c>
      <c r="C325" s="1">
        <v>2.0537777099754</v>
      </c>
      <c r="D325" s="1">
        <v>1.35782323531213</v>
      </c>
    </row>
    <row r="326" spans="1:4">
      <c r="A326" s="1" t="s">
        <v>395</v>
      </c>
      <c r="B326" s="1">
        <v>0.661868760648859</v>
      </c>
      <c r="C326" s="1">
        <v>0.128218960629235</v>
      </c>
      <c r="D326" s="1">
        <v>0.395043860639047</v>
      </c>
    </row>
    <row r="327" spans="1:4">
      <c r="A327" s="1" t="s">
        <v>396</v>
      </c>
      <c r="B327" s="1">
        <v>0.661868760648859</v>
      </c>
      <c r="C327" s="1">
        <v>0</v>
      </c>
      <c r="D327" s="1">
        <v>0.33093438032443</v>
      </c>
    </row>
    <row r="328" spans="1:4">
      <c r="A328" s="1" t="s">
        <v>397</v>
      </c>
      <c r="B328" s="1">
        <v>0.373582990446853</v>
      </c>
      <c r="C328" s="1">
        <v>1.66684648818005</v>
      </c>
      <c r="D328" s="1">
        <v>1.02021473931345</v>
      </c>
    </row>
    <row r="329" spans="1:4">
      <c r="A329" s="1" t="s">
        <v>398</v>
      </c>
      <c r="B329" s="1">
        <v>0.373582990446853</v>
      </c>
      <c r="C329" s="1">
        <v>0.934491618856946</v>
      </c>
      <c r="D329" s="1">
        <v>0.654037304651899</v>
      </c>
    </row>
    <row r="330" spans="1:4">
      <c r="A330" s="1" t="s">
        <v>399</v>
      </c>
      <c r="B330" s="1">
        <v>0.373582990446853</v>
      </c>
      <c r="C330" s="1">
        <v>0.827926232326493</v>
      </c>
      <c r="D330" s="1">
        <v>0.600754611386673</v>
      </c>
    </row>
    <row r="331" spans="1:4">
      <c r="A331" s="1" t="s">
        <v>400</v>
      </c>
      <c r="B331" s="1">
        <v>0.373582990446853</v>
      </c>
      <c r="C331" s="1">
        <v>11.3620427921649</v>
      </c>
      <c r="D331" s="1">
        <v>5.86781289130589</v>
      </c>
    </row>
    <row r="332" spans="1:4">
      <c r="A332" s="1" t="s">
        <v>401</v>
      </c>
      <c r="B332" s="1">
        <v>0.373582990446853</v>
      </c>
      <c r="C332" s="1">
        <v>0</v>
      </c>
      <c r="D332" s="1">
        <v>0.186791495223427</v>
      </c>
    </row>
    <row r="333" spans="1:4">
      <c r="A333" s="1" t="s">
        <v>402</v>
      </c>
      <c r="B333" s="1">
        <v>0.373582990446853</v>
      </c>
      <c r="C333" s="1">
        <v>7.47365861094792</v>
      </c>
      <c r="D333" s="1">
        <v>3.92362080069739</v>
      </c>
    </row>
    <row r="334" spans="1:4">
      <c r="A334" s="1" t="s">
        <v>403</v>
      </c>
      <c r="B334" s="1">
        <v>0.373582990446853</v>
      </c>
      <c r="C334" s="1">
        <v>7.47365861094792</v>
      </c>
      <c r="D334" s="1">
        <v>3.92362080069739</v>
      </c>
    </row>
    <row r="335" spans="1:4">
      <c r="A335" s="1" t="s">
        <v>404</v>
      </c>
      <c r="B335" s="1">
        <v>0.373582990446853</v>
      </c>
      <c r="C335" s="1">
        <v>1.02575168503388</v>
      </c>
      <c r="D335" s="1">
        <v>0.699667337740366</v>
      </c>
    </row>
    <row r="336" spans="1:4">
      <c r="A336" s="1" t="s">
        <v>405</v>
      </c>
      <c r="B336" s="1">
        <v>0.33093438032443</v>
      </c>
      <c r="C336" s="1">
        <v>0</v>
      </c>
      <c r="D336" s="1">
        <v>0.165467190162215</v>
      </c>
    </row>
    <row r="337" spans="1:4">
      <c r="A337" s="1" t="s">
        <v>406</v>
      </c>
      <c r="B337" s="1">
        <v>0.33093438032443</v>
      </c>
      <c r="C337" s="1">
        <v>34.2942221027489</v>
      </c>
      <c r="D337" s="1">
        <v>17.3125782415366</v>
      </c>
    </row>
    <row r="338" spans="1:4">
      <c r="A338" s="1" t="s">
        <v>407</v>
      </c>
      <c r="B338" s="1">
        <v>0.33093438032443</v>
      </c>
      <c r="C338" s="1">
        <v>0.880190447132316</v>
      </c>
      <c r="D338" s="1">
        <v>0.605562413728373</v>
      </c>
    </row>
    <row r="339" spans="1:4">
      <c r="A339" s="1" t="s">
        <v>408</v>
      </c>
      <c r="B339" s="1">
        <v>0.33093438032443</v>
      </c>
      <c r="C339" s="1">
        <v>0.880190447132316</v>
      </c>
      <c r="D339" s="1">
        <v>0.605562413728373</v>
      </c>
    </row>
    <row r="340" spans="1:4">
      <c r="A340" s="1" t="s">
        <v>409</v>
      </c>
      <c r="B340" s="1">
        <v>0.33093438032443</v>
      </c>
      <c r="C340" s="1">
        <v>1.27274417269255</v>
      </c>
      <c r="D340" s="1">
        <v>0.80183927650849</v>
      </c>
    </row>
    <row r="341" spans="1:4">
      <c r="A341" s="1" t="s">
        <v>410</v>
      </c>
      <c r="B341" s="1">
        <v>0.33093438032443</v>
      </c>
      <c r="C341" s="1">
        <v>1.27274417269255</v>
      </c>
      <c r="D341" s="1">
        <v>0.80183927650849</v>
      </c>
    </row>
    <row r="342" spans="1:4">
      <c r="A342" s="1" t="s">
        <v>411</v>
      </c>
      <c r="B342" s="1">
        <v>0.33093438032443</v>
      </c>
      <c r="C342" s="1">
        <v>3.95744550223395</v>
      </c>
      <c r="D342" s="1">
        <v>2.14418994127919</v>
      </c>
    </row>
    <row r="343" spans="1:4">
      <c r="A343" s="1" t="s">
        <v>412</v>
      </c>
      <c r="B343" s="1">
        <v>0.33093438032443</v>
      </c>
      <c r="C343" s="1">
        <v>0.128218960629235</v>
      </c>
      <c r="D343" s="1">
        <v>0.229576670476832</v>
      </c>
    </row>
    <row r="344" spans="1:4">
      <c r="A344" s="1" t="s">
        <v>413</v>
      </c>
      <c r="B344" s="1">
        <v>0.33093438032443</v>
      </c>
      <c r="C344" s="1">
        <v>0.641094803146174</v>
      </c>
      <c r="D344" s="1">
        <v>0.486014591735302</v>
      </c>
    </row>
    <row r="345" spans="1:4">
      <c r="A345" s="1" t="s">
        <v>414</v>
      </c>
      <c r="B345" s="1">
        <v>0.33093438032443</v>
      </c>
      <c r="C345" s="1">
        <v>0</v>
      </c>
      <c r="D345" s="1">
        <v>0.165467190162215</v>
      </c>
    </row>
    <row r="346" spans="1:4">
      <c r="A346" s="1" t="s">
        <v>415</v>
      </c>
      <c r="B346" s="1">
        <v>0.33093438032443</v>
      </c>
      <c r="C346" s="1">
        <v>0</v>
      </c>
      <c r="D346" s="1">
        <v>0.165467190162215</v>
      </c>
    </row>
    <row r="347" spans="1:4">
      <c r="A347" s="1" t="s">
        <v>416</v>
      </c>
      <c r="B347" s="1">
        <v>0.33093438032443</v>
      </c>
      <c r="C347" s="1">
        <v>0</v>
      </c>
      <c r="D347" s="1">
        <v>0.165467190162215</v>
      </c>
    </row>
    <row r="348" spans="1:4">
      <c r="A348" s="1" t="s">
        <v>417</v>
      </c>
      <c r="B348" s="1">
        <v>0.33093438032443</v>
      </c>
      <c r="C348" s="1">
        <v>0.586793631421544</v>
      </c>
      <c r="D348" s="1">
        <v>0.458864005872987</v>
      </c>
    </row>
    <row r="349" spans="1:4">
      <c r="A349" s="1" t="s">
        <v>418</v>
      </c>
      <c r="B349" s="1">
        <v>0.33093438032443</v>
      </c>
      <c r="C349" s="1">
        <v>0.586793631421544</v>
      </c>
      <c r="D349" s="1">
        <v>0.458864005872987</v>
      </c>
    </row>
    <row r="350" spans="1:4">
      <c r="A350" s="1" t="s">
        <v>419</v>
      </c>
      <c r="B350" s="1">
        <v>0.33093438032443</v>
      </c>
      <c r="C350" s="1">
        <v>27.7065570216173</v>
      </c>
      <c r="D350" s="1">
        <v>14.0187457009709</v>
      </c>
    </row>
    <row r="351" spans="1:4">
      <c r="A351" s="1" t="s">
        <v>420</v>
      </c>
      <c r="B351" s="1">
        <v>0.33093438032443</v>
      </c>
      <c r="C351" s="1">
        <v>0</v>
      </c>
      <c r="D351" s="1">
        <v>0.165467190162215</v>
      </c>
    </row>
    <row r="352" spans="1:4">
      <c r="A352" s="1" t="s">
        <v>421</v>
      </c>
      <c r="B352" s="1">
        <v>0.33093438032443</v>
      </c>
      <c r="C352" s="1">
        <v>24.4745326780032</v>
      </c>
      <c r="D352" s="1">
        <v>12.4027335291638</v>
      </c>
    </row>
    <row r="353" spans="1:4">
      <c r="A353" s="1" t="s">
        <v>422</v>
      </c>
      <c r="B353" s="1">
        <v>0</v>
      </c>
      <c r="C353" s="1">
        <v>1.15397064566311</v>
      </c>
      <c r="D353" s="1">
        <v>0.576985322831557</v>
      </c>
    </row>
    <row r="354" spans="1:4">
      <c r="A354" s="1" t="s">
        <v>423</v>
      </c>
      <c r="B354" s="1">
        <v>0</v>
      </c>
      <c r="C354" s="1">
        <v>3.97478777950628</v>
      </c>
      <c r="D354" s="1">
        <v>1.98739388975314</v>
      </c>
    </row>
    <row r="355" spans="1:4">
      <c r="A355" s="1" t="s">
        <v>59</v>
      </c>
      <c r="B355" s="1">
        <v>0</v>
      </c>
      <c r="C355" s="1">
        <v>51.6647112820654</v>
      </c>
      <c r="D355" s="1">
        <v>25.8323556410327</v>
      </c>
    </row>
    <row r="356" spans="1:4">
      <c r="A356" s="1" t="s">
        <v>424</v>
      </c>
      <c r="B356" s="1">
        <v>0</v>
      </c>
      <c r="C356" s="1">
        <v>2.30794129132623</v>
      </c>
      <c r="D356" s="1">
        <v>1.15397064566311</v>
      </c>
    </row>
    <row r="357" spans="1:4">
      <c r="A357" s="1" t="s">
        <v>425</v>
      </c>
      <c r="B357" s="1">
        <v>0</v>
      </c>
      <c r="C357" s="1">
        <v>0.897532724404643</v>
      </c>
      <c r="D357" s="1">
        <v>0.448766362202322</v>
      </c>
    </row>
    <row r="358" spans="1:4">
      <c r="A358" s="1" t="s">
        <v>426</v>
      </c>
      <c r="B358" s="1">
        <v>0</v>
      </c>
      <c r="C358" s="1">
        <v>0.769313763775409</v>
      </c>
      <c r="D358" s="1">
        <v>0.384656881887704</v>
      </c>
    </row>
    <row r="359" spans="1:4">
      <c r="A359" s="1" t="s">
        <v>427</v>
      </c>
      <c r="B359" s="1">
        <v>0</v>
      </c>
      <c r="C359" s="1">
        <v>9.66646872616046</v>
      </c>
      <c r="D359" s="1">
        <v>4.83323436308023</v>
      </c>
    </row>
    <row r="360" spans="1:4">
      <c r="A360" s="1" t="s">
        <v>428</v>
      </c>
      <c r="B360" s="1">
        <v>0</v>
      </c>
      <c r="C360" s="1">
        <v>10.7288448326913</v>
      </c>
      <c r="D360" s="1">
        <v>5.36442241634564</v>
      </c>
    </row>
    <row r="361" spans="1:4">
      <c r="A361" s="1" t="s">
        <v>429</v>
      </c>
      <c r="B361" s="1">
        <v>0</v>
      </c>
      <c r="C361" s="1">
        <v>0.769313763775409</v>
      </c>
      <c r="D361" s="1">
        <v>0.384656881887704</v>
      </c>
    </row>
    <row r="362" spans="1:4">
      <c r="A362" s="1" t="s">
        <v>430</v>
      </c>
      <c r="B362" s="1">
        <v>0</v>
      </c>
      <c r="C362" s="1">
        <v>1.41040856692158</v>
      </c>
      <c r="D362" s="1">
        <v>0.705204283460791</v>
      </c>
    </row>
    <row r="363" spans="1:4">
      <c r="A363" s="1" t="s">
        <v>431</v>
      </c>
      <c r="B363" s="1">
        <v>0</v>
      </c>
      <c r="C363" s="1">
        <v>0.746111599749358</v>
      </c>
      <c r="D363" s="1">
        <v>0.373055799874679</v>
      </c>
    </row>
    <row r="364" spans="1:4">
      <c r="A364" s="1" t="s">
        <v>432</v>
      </c>
      <c r="B364" s="1">
        <v>0</v>
      </c>
      <c r="C364" s="1">
        <v>0.25643792125847</v>
      </c>
      <c r="D364" s="1">
        <v>0.128218960629235</v>
      </c>
    </row>
    <row r="365" spans="1:4">
      <c r="A365" s="1" t="s">
        <v>433</v>
      </c>
      <c r="B365" s="1">
        <v>0</v>
      </c>
      <c r="C365" s="1">
        <v>0.25643792125847</v>
      </c>
      <c r="D365" s="1">
        <v>0.128218960629235</v>
      </c>
    </row>
    <row r="366" spans="1:4">
      <c r="A366" s="1" t="s">
        <v>434</v>
      </c>
      <c r="B366" s="1">
        <v>0</v>
      </c>
      <c r="C366" s="1">
        <v>0.25643792125847</v>
      </c>
      <c r="D366" s="1">
        <v>0.128218960629235</v>
      </c>
    </row>
    <row r="367" spans="1:4">
      <c r="A367" s="1" t="s">
        <v>435</v>
      </c>
      <c r="B367" s="1">
        <v>0</v>
      </c>
      <c r="C367" s="1">
        <v>0.25643792125847</v>
      </c>
      <c r="D367" s="1">
        <v>0.128218960629235</v>
      </c>
    </row>
    <row r="368" spans="1:4">
      <c r="A368" s="1" t="s">
        <v>436</v>
      </c>
      <c r="B368" s="1">
        <v>0</v>
      </c>
      <c r="C368" s="1">
        <v>2.17972233069699</v>
      </c>
      <c r="D368" s="1">
        <v>1.0898611653485</v>
      </c>
    </row>
    <row r="369" spans="1:4">
      <c r="A369" s="1" t="s">
        <v>437</v>
      </c>
      <c r="B369" s="1">
        <v>0</v>
      </c>
      <c r="C369" s="1">
        <v>1.15397064566311</v>
      </c>
      <c r="D369" s="1">
        <v>0.576985322831557</v>
      </c>
    </row>
    <row r="370" spans="1:4">
      <c r="A370" s="1" t="s">
        <v>438</v>
      </c>
      <c r="B370" s="1">
        <v>0</v>
      </c>
      <c r="C370" s="1">
        <v>0.384656881887704</v>
      </c>
      <c r="D370" s="1">
        <v>0.192328440943852</v>
      </c>
    </row>
    <row r="371" spans="1:4">
      <c r="A371" s="1" t="s">
        <v>439</v>
      </c>
      <c r="B371" s="1">
        <v>0</v>
      </c>
      <c r="C371" s="1">
        <v>0.897532724404643</v>
      </c>
      <c r="D371" s="1">
        <v>0.448766362202322</v>
      </c>
    </row>
    <row r="372" spans="1:4">
      <c r="A372" s="1" t="s">
        <v>440</v>
      </c>
      <c r="B372" s="1">
        <v>0</v>
      </c>
      <c r="C372" s="1">
        <v>1.02575168503388</v>
      </c>
      <c r="D372" s="1">
        <v>0.512875842516939</v>
      </c>
    </row>
    <row r="373" spans="1:4">
      <c r="A373" s="1" t="s">
        <v>441</v>
      </c>
      <c r="B373" s="1">
        <v>0</v>
      </c>
      <c r="C373" s="1">
        <v>2.05150337006776</v>
      </c>
      <c r="D373" s="1">
        <v>1.02575168503388</v>
      </c>
    </row>
    <row r="374" spans="1:4">
      <c r="A374" s="1" t="s">
        <v>442</v>
      </c>
      <c r="B374" s="1">
        <v>0</v>
      </c>
      <c r="C374" s="1">
        <v>0.293396815710772</v>
      </c>
      <c r="D374" s="1">
        <v>0.146698407855386</v>
      </c>
    </row>
    <row r="375" spans="1:4">
      <c r="A375" s="1" t="s">
        <v>443</v>
      </c>
      <c r="B375" s="1">
        <v>0</v>
      </c>
      <c r="C375" s="1">
        <v>2.05150337006776</v>
      </c>
      <c r="D375" s="1">
        <v>1.02575168503388</v>
      </c>
    </row>
    <row r="376" spans="1:4">
      <c r="A376" s="1" t="s">
        <v>444</v>
      </c>
      <c r="B376" s="1">
        <v>0</v>
      </c>
      <c r="C376" s="1">
        <v>0.897532724404643</v>
      </c>
      <c r="D376" s="1">
        <v>0.448766362202322</v>
      </c>
    </row>
    <row r="377" spans="1:4">
      <c r="A377" s="1" t="s">
        <v>445</v>
      </c>
      <c r="B377" s="1">
        <v>0</v>
      </c>
      <c r="C377" s="1">
        <v>3.26530060125387</v>
      </c>
      <c r="D377" s="1">
        <v>1.63265030062693</v>
      </c>
    </row>
    <row r="378" spans="1:4">
      <c r="A378" s="1" t="s">
        <v>446</v>
      </c>
      <c r="B378" s="1">
        <v>0</v>
      </c>
      <c r="C378" s="1">
        <v>1.66684648818005</v>
      </c>
      <c r="D378" s="1">
        <v>0.833423244090026</v>
      </c>
    </row>
    <row r="379" spans="1:4">
      <c r="A379" s="1" t="s">
        <v>447</v>
      </c>
      <c r="B379" s="1">
        <v>0</v>
      </c>
      <c r="C379" s="1">
        <v>2.9490360944724</v>
      </c>
      <c r="D379" s="1">
        <v>1.4745180472362</v>
      </c>
    </row>
    <row r="380" spans="1:4">
      <c r="A380" s="1" t="s">
        <v>448</v>
      </c>
      <c r="B380" s="1">
        <v>0</v>
      </c>
      <c r="C380" s="1">
        <v>1.41040856692158</v>
      </c>
      <c r="D380" s="1">
        <v>0.705204283460791</v>
      </c>
    </row>
    <row r="381" spans="1:4">
      <c r="A381" s="1" t="s">
        <v>60</v>
      </c>
      <c r="B381" s="1">
        <v>0</v>
      </c>
      <c r="C381" s="1">
        <v>110.804435067928</v>
      </c>
      <c r="D381" s="1">
        <v>55.4022175339641</v>
      </c>
    </row>
    <row r="382" spans="1:4">
      <c r="A382" s="1" t="s">
        <v>449</v>
      </c>
      <c r="B382" s="1">
        <v>0</v>
      </c>
      <c r="C382" s="1">
        <v>0.233235757232419</v>
      </c>
      <c r="D382" s="1">
        <v>0.11661787861621</v>
      </c>
    </row>
    <row r="383" spans="1:4">
      <c r="A383" s="1" t="s">
        <v>450</v>
      </c>
      <c r="B383" s="1">
        <v>0</v>
      </c>
      <c r="C383" s="1">
        <v>0.233235757232419</v>
      </c>
      <c r="D383" s="1">
        <v>0.11661787861621</v>
      </c>
    </row>
    <row r="384" spans="1:4">
      <c r="A384" s="1" t="s">
        <v>451</v>
      </c>
      <c r="B384" s="1">
        <v>0</v>
      </c>
      <c r="C384" s="1">
        <v>0.897532724404643</v>
      </c>
      <c r="D384" s="1">
        <v>0.448766362202322</v>
      </c>
    </row>
    <row r="385" spans="1:4">
      <c r="A385" s="1" t="s">
        <v>452</v>
      </c>
      <c r="B385" s="1">
        <v>0</v>
      </c>
      <c r="C385" s="1">
        <v>0.586793631421544</v>
      </c>
      <c r="D385" s="1">
        <v>0.293396815710772</v>
      </c>
    </row>
    <row r="386" spans="1:4">
      <c r="A386" s="1" t="s">
        <v>453</v>
      </c>
      <c r="B386" s="1">
        <v>0</v>
      </c>
      <c r="C386" s="1">
        <v>2.17972233069699</v>
      </c>
      <c r="D386" s="1">
        <v>1.0898611653485</v>
      </c>
    </row>
    <row r="387" spans="1:4">
      <c r="A387" s="1" t="s">
        <v>454</v>
      </c>
      <c r="B387" s="1">
        <v>0</v>
      </c>
      <c r="C387" s="1">
        <v>4.10300674013551</v>
      </c>
      <c r="D387" s="1">
        <v>2.05150337006776</v>
      </c>
    </row>
    <row r="388" spans="1:4">
      <c r="A388" s="1" t="s">
        <v>455</v>
      </c>
      <c r="B388" s="1">
        <v>0</v>
      </c>
      <c r="C388" s="1">
        <v>1.53862752755082</v>
      </c>
      <c r="D388" s="1">
        <v>0.769313763775409</v>
      </c>
    </row>
    <row r="389" spans="1:4">
      <c r="A389" s="1" t="s">
        <v>456</v>
      </c>
      <c r="B389" s="1">
        <v>0</v>
      </c>
      <c r="C389" s="1">
        <v>0.128218960629235</v>
      </c>
      <c r="D389" s="1">
        <v>0.0641094803146174</v>
      </c>
    </row>
    <row r="390" spans="1:4">
      <c r="A390" s="1" t="s">
        <v>457</v>
      </c>
      <c r="B390" s="1">
        <v>0</v>
      </c>
      <c r="C390" s="1">
        <v>5.38519634642786</v>
      </c>
      <c r="D390" s="1">
        <v>2.69259817321393</v>
      </c>
    </row>
    <row r="391" spans="1:4">
      <c r="A391" s="1" t="s">
        <v>458</v>
      </c>
      <c r="B391" s="1">
        <v>0</v>
      </c>
      <c r="C391" s="1">
        <v>2.05150337006776</v>
      </c>
      <c r="D391" s="1">
        <v>1.02575168503388</v>
      </c>
    </row>
    <row r="392" spans="1:4">
      <c r="A392" s="1" t="s">
        <v>459</v>
      </c>
      <c r="B392" s="1">
        <v>0</v>
      </c>
      <c r="C392" s="1">
        <v>28.1152957115476</v>
      </c>
      <c r="D392" s="1">
        <v>14.0576478557738</v>
      </c>
    </row>
    <row r="393" spans="1:4">
      <c r="A393" s="1" t="s">
        <v>460</v>
      </c>
      <c r="B393" s="1">
        <v>0</v>
      </c>
      <c r="C393" s="1">
        <v>3.84656881887704</v>
      </c>
      <c r="D393" s="1">
        <v>1.92328440943852</v>
      </c>
    </row>
    <row r="394" spans="1:4">
      <c r="A394" s="1" t="s">
        <v>461</v>
      </c>
      <c r="B394" s="1">
        <v>0</v>
      </c>
      <c r="C394" s="1">
        <v>0.699707271697258</v>
      </c>
      <c r="D394" s="1">
        <v>0.349853635848629</v>
      </c>
    </row>
    <row r="395" spans="1:4">
      <c r="A395" s="1" t="s">
        <v>462</v>
      </c>
      <c r="B395" s="1">
        <v>0</v>
      </c>
      <c r="C395" s="1">
        <v>1.66684648818005</v>
      </c>
      <c r="D395" s="1">
        <v>0.833423244090026</v>
      </c>
    </row>
    <row r="396" spans="1:4">
      <c r="A396" s="1" t="s">
        <v>463</v>
      </c>
      <c r="B396" s="1">
        <v>0</v>
      </c>
      <c r="C396" s="1">
        <v>1.66684648818005</v>
      </c>
      <c r="D396" s="1">
        <v>0.833423244090026</v>
      </c>
    </row>
    <row r="397" spans="1:4">
      <c r="A397" s="1" t="s">
        <v>464</v>
      </c>
      <c r="B397" s="1">
        <v>0</v>
      </c>
      <c r="C397" s="1">
        <v>3.85364282260268</v>
      </c>
      <c r="D397" s="1">
        <v>1.92682141130134</v>
      </c>
    </row>
    <row r="398" spans="1:4">
      <c r="A398" s="1" t="s">
        <v>465</v>
      </c>
      <c r="B398" s="1">
        <v>0</v>
      </c>
      <c r="C398" s="1">
        <v>1.44736746137388</v>
      </c>
      <c r="D398" s="1">
        <v>0.723683730686942</v>
      </c>
    </row>
    <row r="399" spans="1:4">
      <c r="A399" s="1" t="s">
        <v>466</v>
      </c>
      <c r="B399" s="1">
        <v>0</v>
      </c>
      <c r="C399" s="1">
        <v>2.53173161495885</v>
      </c>
      <c r="D399" s="1">
        <v>1.26586580747942</v>
      </c>
    </row>
    <row r="400" spans="1:4">
      <c r="A400" s="1" t="s">
        <v>467</v>
      </c>
      <c r="B400" s="1">
        <v>0</v>
      </c>
      <c r="C400" s="1">
        <v>3.20547401573087</v>
      </c>
      <c r="D400" s="1">
        <v>1.60273700786543</v>
      </c>
    </row>
    <row r="401" spans="1:4">
      <c r="A401" s="1" t="s">
        <v>468</v>
      </c>
      <c r="B401" s="1">
        <v>0</v>
      </c>
      <c r="C401" s="1">
        <v>1.9798599210708</v>
      </c>
      <c r="D401" s="1">
        <v>0.989929960535399</v>
      </c>
    </row>
    <row r="402" spans="1:4">
      <c r="A402" s="1" t="s">
        <v>469</v>
      </c>
      <c r="B402" s="1">
        <v>0</v>
      </c>
      <c r="C402" s="1">
        <v>0.128218960629235</v>
      </c>
      <c r="D402" s="1">
        <v>0.0641094803146174</v>
      </c>
    </row>
    <row r="403" spans="1:4">
      <c r="A403" s="1" t="s">
        <v>470</v>
      </c>
      <c r="B403" s="1">
        <v>0</v>
      </c>
      <c r="C403" s="1">
        <v>0.25643792125847</v>
      </c>
      <c r="D403" s="1">
        <v>0.128218960629235</v>
      </c>
    </row>
    <row r="404" spans="1:4">
      <c r="A404" s="1" t="s">
        <v>471</v>
      </c>
      <c r="B404" s="1">
        <v>0</v>
      </c>
      <c r="C404" s="1">
        <v>0.25643792125847</v>
      </c>
      <c r="D404" s="1">
        <v>0.128218960629235</v>
      </c>
    </row>
    <row r="405" spans="1:4">
      <c r="A405" s="1" t="s">
        <v>28</v>
      </c>
      <c r="B405" s="1">
        <v>0</v>
      </c>
      <c r="C405" s="1">
        <v>14.7459630264121</v>
      </c>
      <c r="D405" s="1">
        <v>7.37298151320603</v>
      </c>
    </row>
    <row r="406" spans="1:4">
      <c r="A406" s="1" t="s">
        <v>30</v>
      </c>
      <c r="B406" s="1">
        <v>0</v>
      </c>
      <c r="C406" s="1">
        <v>14.7459630264121</v>
      </c>
      <c r="D406" s="1">
        <v>7.37298151320603</v>
      </c>
    </row>
    <row r="407" spans="1:4">
      <c r="A407" s="1" t="s">
        <v>472</v>
      </c>
      <c r="B407" s="1">
        <v>0</v>
      </c>
      <c r="C407" s="1">
        <v>0.25643792125847</v>
      </c>
      <c r="D407" s="1">
        <v>0.128218960629235</v>
      </c>
    </row>
    <row r="408" spans="1:4">
      <c r="A408" s="1" t="s">
        <v>473</v>
      </c>
      <c r="B408" s="1">
        <v>0</v>
      </c>
      <c r="C408" s="1">
        <v>0.384656881887704</v>
      </c>
      <c r="D408" s="1">
        <v>0.192328440943852</v>
      </c>
    </row>
    <row r="409" spans="1:4">
      <c r="A409" s="1" t="s">
        <v>474</v>
      </c>
      <c r="B409" s="1">
        <v>0</v>
      </c>
      <c r="C409" s="1">
        <v>0.384656881887704</v>
      </c>
      <c r="D409" s="1">
        <v>0.192328440943852</v>
      </c>
    </row>
    <row r="410" spans="1:4">
      <c r="A410" s="1" t="s">
        <v>32</v>
      </c>
      <c r="B410" s="1">
        <v>0</v>
      </c>
      <c r="C410" s="1">
        <v>14.7459630264121</v>
      </c>
      <c r="D410" s="1">
        <v>7.37298151320603</v>
      </c>
    </row>
    <row r="411" spans="1:4">
      <c r="A411" s="1" t="s">
        <v>61</v>
      </c>
      <c r="B411" s="1">
        <v>0</v>
      </c>
      <c r="C411" s="1">
        <v>59.4975638719811</v>
      </c>
      <c r="D411" s="1">
        <v>29.7487819359906</v>
      </c>
    </row>
    <row r="412" spans="1:4">
      <c r="A412" s="1" t="s">
        <v>475</v>
      </c>
      <c r="B412" s="1">
        <v>0</v>
      </c>
      <c r="C412" s="1">
        <v>0.512875842516939</v>
      </c>
      <c r="D412" s="1">
        <v>0.25643792125847</v>
      </c>
    </row>
    <row r="413" spans="1:4">
      <c r="A413" s="1" t="s">
        <v>476</v>
      </c>
      <c r="B413" s="1">
        <v>0</v>
      </c>
      <c r="C413" s="1">
        <v>0.512875842516939</v>
      </c>
      <c r="D413" s="1">
        <v>0.25643792125847</v>
      </c>
    </row>
    <row r="414" spans="1:4">
      <c r="A414" s="1" t="s">
        <v>477</v>
      </c>
      <c r="B414" s="1">
        <v>0</v>
      </c>
      <c r="C414" s="1">
        <v>0.512875842516939</v>
      </c>
      <c r="D414" s="1">
        <v>0.25643792125847</v>
      </c>
    </row>
    <row r="415" spans="1:4">
      <c r="A415" s="1" t="s">
        <v>478</v>
      </c>
      <c r="B415" s="1">
        <v>0</v>
      </c>
      <c r="C415" s="1">
        <v>1.66684648818005</v>
      </c>
      <c r="D415" s="1">
        <v>0.833423244090026</v>
      </c>
    </row>
    <row r="416" spans="1:4">
      <c r="A416" s="1" t="s">
        <v>479</v>
      </c>
      <c r="B416" s="1">
        <v>0</v>
      </c>
      <c r="C416" s="1">
        <v>1.66684648818005</v>
      </c>
      <c r="D416" s="1">
        <v>0.833423244090026</v>
      </c>
    </row>
    <row r="417" spans="1:4">
      <c r="A417" s="1" t="s">
        <v>480</v>
      </c>
      <c r="B417" s="1">
        <v>0</v>
      </c>
      <c r="C417" s="1">
        <v>28.1442033511465</v>
      </c>
      <c r="D417" s="1">
        <v>14.0721016755732</v>
      </c>
    </row>
    <row r="418" spans="1:4">
      <c r="A418" s="1" t="s">
        <v>481</v>
      </c>
      <c r="B418" s="1">
        <v>0</v>
      </c>
      <c r="C418" s="1">
        <v>28.1442033511465</v>
      </c>
      <c r="D418" s="1">
        <v>14.0721016755732</v>
      </c>
    </row>
    <row r="419" spans="1:4">
      <c r="A419" s="1" t="s">
        <v>482</v>
      </c>
      <c r="B419" s="1">
        <v>0</v>
      </c>
      <c r="C419" s="1">
        <v>7.69677998866984</v>
      </c>
      <c r="D419" s="1">
        <v>3.84838999433492</v>
      </c>
    </row>
    <row r="420" spans="1:4">
      <c r="A420" s="1" t="s">
        <v>483</v>
      </c>
      <c r="B420" s="1">
        <v>0</v>
      </c>
      <c r="C420" s="1">
        <v>3.07725505510163</v>
      </c>
      <c r="D420" s="1">
        <v>1.53862752755082</v>
      </c>
    </row>
    <row r="421" spans="1:4">
      <c r="A421" s="1" t="s">
        <v>484</v>
      </c>
      <c r="B421" s="1">
        <v>0</v>
      </c>
      <c r="C421" s="1">
        <v>0.25643792125847</v>
      </c>
      <c r="D421" s="1">
        <v>0.128218960629235</v>
      </c>
    </row>
    <row r="422" spans="1:4">
      <c r="A422" s="1" t="s">
        <v>485</v>
      </c>
      <c r="B422" s="1">
        <v>0</v>
      </c>
      <c r="C422" s="1">
        <v>0.512875842516939</v>
      </c>
      <c r="D422" s="1">
        <v>0.25643792125847</v>
      </c>
    </row>
    <row r="423" spans="1:4">
      <c r="A423" s="1" t="s">
        <v>486</v>
      </c>
      <c r="B423" s="1">
        <v>0</v>
      </c>
      <c r="C423" s="1">
        <v>0.769313763775409</v>
      </c>
      <c r="D423" s="1">
        <v>0.384656881887704</v>
      </c>
    </row>
    <row r="424" spans="1:4">
      <c r="A424" s="1" t="s">
        <v>487</v>
      </c>
      <c r="B424" s="1">
        <v>0</v>
      </c>
      <c r="C424" s="1">
        <v>0.25643792125847</v>
      </c>
      <c r="D424" s="1">
        <v>0.128218960629235</v>
      </c>
    </row>
    <row r="425" spans="1:4">
      <c r="A425" s="1" t="s">
        <v>488</v>
      </c>
      <c r="B425" s="1">
        <v>0</v>
      </c>
      <c r="C425" s="1">
        <v>0.128218960629235</v>
      </c>
      <c r="D425" s="1">
        <v>0.0641094803146174</v>
      </c>
    </row>
    <row r="426" spans="1:4">
      <c r="A426" s="1" t="s">
        <v>489</v>
      </c>
      <c r="B426" s="1">
        <v>0</v>
      </c>
      <c r="C426" s="1">
        <v>0.128218960629235</v>
      </c>
      <c r="D426" s="1">
        <v>0.0641094803146174</v>
      </c>
    </row>
    <row r="427" spans="1:4">
      <c r="A427" s="1" t="s">
        <v>490</v>
      </c>
      <c r="B427" s="1">
        <v>0</v>
      </c>
      <c r="C427" s="1">
        <v>0.512875842516939</v>
      </c>
      <c r="D427" s="1">
        <v>0.25643792125847</v>
      </c>
    </row>
    <row r="428" spans="1:4">
      <c r="A428" s="1" t="s">
        <v>491</v>
      </c>
      <c r="B428" s="1">
        <v>0</v>
      </c>
      <c r="C428" s="1">
        <v>0.128218960629235</v>
      </c>
      <c r="D428" s="1">
        <v>0.0641094803146174</v>
      </c>
    </row>
    <row r="429" spans="1:4">
      <c r="A429" s="1" t="s">
        <v>492</v>
      </c>
      <c r="B429" s="1">
        <v>0</v>
      </c>
      <c r="C429" s="1">
        <v>7.71998215269589</v>
      </c>
      <c r="D429" s="1">
        <v>3.85999107634794</v>
      </c>
    </row>
    <row r="430" spans="1:4">
      <c r="A430" s="1" t="s">
        <v>493</v>
      </c>
      <c r="B430" s="1">
        <v>0</v>
      </c>
      <c r="C430" s="1">
        <v>1.66684648818005</v>
      </c>
      <c r="D430" s="1">
        <v>0.833423244090026</v>
      </c>
    </row>
    <row r="431" spans="1:4">
      <c r="A431" s="1" t="s">
        <v>494</v>
      </c>
      <c r="B431" s="1">
        <v>0</v>
      </c>
      <c r="C431" s="1">
        <v>0.421615776340007</v>
      </c>
      <c r="D431" s="1">
        <v>0.210807888170003</v>
      </c>
    </row>
    <row r="432" spans="1:4">
      <c r="A432" s="1" t="s">
        <v>495</v>
      </c>
      <c r="B432" s="1">
        <v>0</v>
      </c>
      <c r="C432" s="1">
        <v>1.66684648818005</v>
      </c>
      <c r="D432" s="1">
        <v>0.833423244090026</v>
      </c>
    </row>
    <row r="433" spans="1:4">
      <c r="A433" s="1" t="s">
        <v>496</v>
      </c>
      <c r="B433" s="1">
        <v>0</v>
      </c>
      <c r="C433" s="1">
        <v>0.384656881887704</v>
      </c>
      <c r="D433" s="1">
        <v>0.192328440943852</v>
      </c>
    </row>
    <row r="434" spans="1:4">
      <c r="A434" s="1" t="s">
        <v>497</v>
      </c>
      <c r="B434" s="1">
        <v>0</v>
      </c>
      <c r="C434" s="1">
        <v>1.41040856692158</v>
      </c>
      <c r="D434" s="1">
        <v>0.705204283460791</v>
      </c>
    </row>
    <row r="435" spans="1:4">
      <c r="A435" s="1" t="s">
        <v>498</v>
      </c>
      <c r="B435" s="1">
        <v>0</v>
      </c>
      <c r="C435" s="1">
        <v>0.293396815710772</v>
      </c>
      <c r="D435" s="1">
        <v>0.146698407855386</v>
      </c>
    </row>
    <row r="436" spans="1:4">
      <c r="A436" s="1" t="s">
        <v>499</v>
      </c>
      <c r="B436" s="1">
        <v>0</v>
      </c>
      <c r="C436" s="1">
        <v>0.897532724404643</v>
      </c>
      <c r="D436" s="1">
        <v>0.448766362202322</v>
      </c>
    </row>
    <row r="437" spans="1:4">
      <c r="A437" s="1" t="s">
        <v>500</v>
      </c>
      <c r="B437" s="1">
        <v>0</v>
      </c>
      <c r="C437" s="1">
        <v>2.9490360944724</v>
      </c>
      <c r="D437" s="1">
        <v>1.4745180472362</v>
      </c>
    </row>
    <row r="438" spans="1:4">
      <c r="A438" s="1" t="s">
        <v>501</v>
      </c>
      <c r="B438" s="1">
        <v>0</v>
      </c>
      <c r="C438" s="1">
        <v>0.897532724404643</v>
      </c>
      <c r="D438" s="1">
        <v>0.448766362202322</v>
      </c>
    </row>
    <row r="439" spans="1:4">
      <c r="A439" s="1" t="s">
        <v>502</v>
      </c>
      <c r="B439" s="1">
        <v>0</v>
      </c>
      <c r="C439" s="1">
        <v>0.897532724404643</v>
      </c>
      <c r="D439" s="1">
        <v>0.448766362202322</v>
      </c>
    </row>
    <row r="440" spans="1:4">
      <c r="A440" s="1" t="s">
        <v>503</v>
      </c>
      <c r="B440" s="1">
        <v>0</v>
      </c>
      <c r="C440" s="1">
        <v>0.25643792125847</v>
      </c>
      <c r="D440" s="1">
        <v>0.128218960629235</v>
      </c>
    </row>
    <row r="441" spans="1:4">
      <c r="A441" s="1" t="s">
        <v>504</v>
      </c>
      <c r="B441" s="1">
        <v>0</v>
      </c>
      <c r="C441" s="1">
        <v>0.25643792125847</v>
      </c>
      <c r="D441" s="1">
        <v>0.128218960629235</v>
      </c>
    </row>
    <row r="442" spans="1:4">
      <c r="A442" s="1" t="s">
        <v>505</v>
      </c>
      <c r="B442" s="1">
        <v>0</v>
      </c>
      <c r="C442" s="1">
        <v>0.25643792125847</v>
      </c>
      <c r="D442" s="1">
        <v>0.128218960629235</v>
      </c>
    </row>
    <row r="443" spans="1:4">
      <c r="A443" s="1" t="s">
        <v>506</v>
      </c>
      <c r="B443" s="1">
        <v>0</v>
      </c>
      <c r="C443" s="1">
        <v>0.897532724404643</v>
      </c>
      <c r="D443" s="1">
        <v>0.448766362202322</v>
      </c>
    </row>
    <row r="444" spans="1:4">
      <c r="A444" s="1" t="s">
        <v>507</v>
      </c>
      <c r="B444" s="1">
        <v>0</v>
      </c>
      <c r="C444" s="1">
        <v>0.25643792125847</v>
      </c>
      <c r="D444" s="1">
        <v>0.128218960629235</v>
      </c>
    </row>
    <row r="445" spans="1:4">
      <c r="A445" s="1" t="s">
        <v>508</v>
      </c>
      <c r="B445" s="1">
        <v>0</v>
      </c>
      <c r="C445" s="1">
        <v>0.25643792125847</v>
      </c>
      <c r="D445" s="1">
        <v>0.128218960629235</v>
      </c>
    </row>
    <row r="446" spans="1:4">
      <c r="A446" s="1" t="s">
        <v>509</v>
      </c>
      <c r="B446" s="1">
        <v>0</v>
      </c>
      <c r="C446" s="1">
        <v>0.25643792125847</v>
      </c>
      <c r="D446" s="1">
        <v>0.128218960629235</v>
      </c>
    </row>
    <row r="447" spans="1:4">
      <c r="A447" s="1" t="s">
        <v>510</v>
      </c>
      <c r="B447" s="1">
        <v>0</v>
      </c>
      <c r="C447" s="1">
        <v>1.95665775704475</v>
      </c>
      <c r="D447" s="1">
        <v>0.978328878522374</v>
      </c>
    </row>
    <row r="448" spans="1:4">
      <c r="A448" s="1" t="s">
        <v>511</v>
      </c>
      <c r="B448" s="1">
        <v>0</v>
      </c>
      <c r="C448" s="1">
        <v>1.95665775704475</v>
      </c>
      <c r="D448" s="1">
        <v>0.978328878522374</v>
      </c>
    </row>
    <row r="449" spans="1:4">
      <c r="A449" s="1" t="s">
        <v>512</v>
      </c>
      <c r="B449" s="1">
        <v>0</v>
      </c>
      <c r="C449" s="1">
        <v>1.95665775704475</v>
      </c>
      <c r="D449" s="1">
        <v>0.978328878522374</v>
      </c>
    </row>
    <row r="450" spans="1:4">
      <c r="A450" s="1" t="s">
        <v>513</v>
      </c>
      <c r="B450" s="1">
        <v>0</v>
      </c>
      <c r="C450" s="1">
        <v>1.95665775704475</v>
      </c>
      <c r="D450" s="1">
        <v>0.978328878522374</v>
      </c>
    </row>
    <row r="451" spans="1:4">
      <c r="A451" s="1" t="s">
        <v>514</v>
      </c>
      <c r="B451" s="1">
        <v>0</v>
      </c>
      <c r="C451" s="1">
        <v>1.53862752755082</v>
      </c>
      <c r="D451" s="1">
        <v>0.769313763775409</v>
      </c>
    </row>
    <row r="452" spans="1:4">
      <c r="A452" s="1" t="s">
        <v>515</v>
      </c>
      <c r="B452" s="1">
        <v>0</v>
      </c>
      <c r="C452" s="1">
        <v>1.53862752755082</v>
      </c>
      <c r="D452" s="1">
        <v>0.769313763775409</v>
      </c>
    </row>
    <row r="453" spans="1:4">
      <c r="A453" s="1" t="s">
        <v>516</v>
      </c>
      <c r="B453" s="1">
        <v>0</v>
      </c>
      <c r="C453" s="1">
        <v>6.66738595272021</v>
      </c>
      <c r="D453" s="1">
        <v>3.3336929763601</v>
      </c>
    </row>
    <row r="454" spans="1:4">
      <c r="A454" s="1" t="s">
        <v>517</v>
      </c>
      <c r="B454" s="1">
        <v>0</v>
      </c>
      <c r="C454" s="1">
        <v>0.25643792125847</v>
      </c>
      <c r="D454" s="1">
        <v>0.128218960629235</v>
      </c>
    </row>
    <row r="455" spans="1:4">
      <c r="A455" s="1" t="s">
        <v>518</v>
      </c>
      <c r="B455" s="1">
        <v>0</v>
      </c>
      <c r="C455" s="1">
        <v>0.25643792125847</v>
      </c>
      <c r="D455" s="1">
        <v>0.128218960629235</v>
      </c>
    </row>
    <row r="456" spans="1:4">
      <c r="A456" s="1" t="s">
        <v>519</v>
      </c>
      <c r="B456" s="1">
        <v>0</v>
      </c>
      <c r="C456" s="1">
        <v>1.15397064566311</v>
      </c>
      <c r="D456" s="1">
        <v>0.576985322831557</v>
      </c>
    </row>
    <row r="457" spans="1:4">
      <c r="A457" s="1" t="s">
        <v>520</v>
      </c>
      <c r="B457" s="1">
        <v>0</v>
      </c>
      <c r="C457" s="1">
        <v>4.23122570076475</v>
      </c>
      <c r="D457" s="1">
        <v>2.11561285038237</v>
      </c>
    </row>
    <row r="458" spans="1:4">
      <c r="A458" s="1" t="s">
        <v>521</v>
      </c>
      <c r="B458" s="1">
        <v>0</v>
      </c>
      <c r="C458" s="1">
        <v>1.02575168503388</v>
      </c>
      <c r="D458" s="1">
        <v>0.512875842516939</v>
      </c>
    </row>
    <row r="459" spans="1:4">
      <c r="A459" s="1" t="s">
        <v>522</v>
      </c>
      <c r="B459" s="1">
        <v>0</v>
      </c>
      <c r="C459" s="1">
        <v>4.48766362202322</v>
      </c>
      <c r="D459" s="1">
        <v>2.24383181101161</v>
      </c>
    </row>
    <row r="460" spans="1:4">
      <c r="A460" s="1" t="s">
        <v>523</v>
      </c>
      <c r="B460" s="1">
        <v>0</v>
      </c>
      <c r="C460" s="1">
        <v>1.28218960629235</v>
      </c>
      <c r="D460" s="1">
        <v>0.641094803146174</v>
      </c>
    </row>
    <row r="461" spans="1:4">
      <c r="A461" s="1" t="s">
        <v>524</v>
      </c>
      <c r="B461" s="1">
        <v>0</v>
      </c>
      <c r="C461" s="1">
        <v>0.293396815710772</v>
      </c>
      <c r="D461" s="1">
        <v>0.146698407855386</v>
      </c>
    </row>
    <row r="462" spans="1:4">
      <c r="A462" s="1" t="s">
        <v>525</v>
      </c>
      <c r="B462" s="1">
        <v>0</v>
      </c>
      <c r="C462" s="1">
        <v>0.512875842516939</v>
      </c>
      <c r="D462" s="1">
        <v>0.25643792125847</v>
      </c>
    </row>
    <row r="463" spans="1:4">
      <c r="A463" s="1" t="s">
        <v>526</v>
      </c>
      <c r="B463" s="1">
        <v>0</v>
      </c>
      <c r="C463" s="1">
        <v>0.25643792125847</v>
      </c>
      <c r="D463" s="1">
        <v>0.128218960629235</v>
      </c>
    </row>
    <row r="464" spans="1:4">
      <c r="A464" s="1" t="s">
        <v>527</v>
      </c>
      <c r="B464" s="1">
        <v>0</v>
      </c>
      <c r="C464" s="1">
        <v>1.53862752755082</v>
      </c>
      <c r="D464" s="1">
        <v>0.769313763775409</v>
      </c>
    </row>
    <row r="465" spans="1:4">
      <c r="A465" s="1" t="s">
        <v>528</v>
      </c>
      <c r="B465" s="1">
        <v>0</v>
      </c>
      <c r="C465" s="1">
        <v>0.512875842516939</v>
      </c>
      <c r="D465" s="1">
        <v>0.25643792125847</v>
      </c>
    </row>
    <row r="466" spans="1:4">
      <c r="A466" s="1" t="s">
        <v>529</v>
      </c>
      <c r="B466" s="1">
        <v>0</v>
      </c>
      <c r="C466" s="1">
        <v>1.41040856692158</v>
      </c>
      <c r="D466" s="1">
        <v>0.705204283460791</v>
      </c>
    </row>
    <row r="467" spans="1:4">
      <c r="A467" s="1" t="s">
        <v>530</v>
      </c>
      <c r="B467" s="1">
        <v>0</v>
      </c>
      <c r="C467" s="1">
        <v>1.15397064566311</v>
      </c>
      <c r="D467" s="1">
        <v>0.576985322831557</v>
      </c>
    </row>
    <row r="468" spans="1:4">
      <c r="A468" s="1" t="s">
        <v>531</v>
      </c>
      <c r="B468" s="1">
        <v>0</v>
      </c>
      <c r="C468" s="1">
        <v>1.28218960629235</v>
      </c>
      <c r="D468" s="1">
        <v>0.641094803146174</v>
      </c>
    </row>
    <row r="469" spans="1:4">
      <c r="A469" s="1" t="s">
        <v>62</v>
      </c>
      <c r="B469" s="1">
        <v>0</v>
      </c>
      <c r="C469" s="1">
        <v>63.7290405567486</v>
      </c>
      <c r="D469" s="1">
        <v>31.8645202783743</v>
      </c>
    </row>
    <row r="470" spans="1:4">
      <c r="A470" s="1" t="s">
        <v>532</v>
      </c>
      <c r="B470" s="1">
        <v>0</v>
      </c>
      <c r="C470" s="1">
        <v>5.5134153070571</v>
      </c>
      <c r="D470" s="1">
        <v>2.75670765352855</v>
      </c>
    </row>
    <row r="471" spans="1:4">
      <c r="A471" s="1" t="s">
        <v>533</v>
      </c>
      <c r="B471" s="1">
        <v>0</v>
      </c>
      <c r="C471" s="1">
        <v>46.6478193581051</v>
      </c>
      <c r="D471" s="1">
        <v>23.3239096790525</v>
      </c>
    </row>
    <row r="472" spans="1:4">
      <c r="A472" s="1" t="s">
        <v>534</v>
      </c>
      <c r="B472" s="1">
        <v>0</v>
      </c>
      <c r="C472" s="1">
        <v>13.5032576384824</v>
      </c>
      <c r="D472" s="1">
        <v>6.75162881924118</v>
      </c>
    </row>
    <row r="473" spans="1:4">
      <c r="A473" s="1" t="s">
        <v>535</v>
      </c>
      <c r="B473" s="1">
        <v>0</v>
      </c>
      <c r="C473" s="1">
        <v>0.128218960629235</v>
      </c>
      <c r="D473" s="1">
        <v>0.0641094803146174</v>
      </c>
    </row>
    <row r="474" spans="1:4">
      <c r="A474" s="1" t="s">
        <v>536</v>
      </c>
      <c r="B474" s="1">
        <v>0</v>
      </c>
      <c r="C474" s="1">
        <v>0.128218960629235</v>
      </c>
      <c r="D474" s="1">
        <v>0.0641094803146174</v>
      </c>
    </row>
    <row r="475" spans="1:4">
      <c r="A475" s="1" t="s">
        <v>58</v>
      </c>
      <c r="B475" s="1">
        <v>0</v>
      </c>
      <c r="C475" s="1">
        <v>50.785734951905</v>
      </c>
      <c r="D475" s="1">
        <v>25.3928674759525</v>
      </c>
    </row>
    <row r="476" spans="1:4">
      <c r="A476" s="1" t="s">
        <v>537</v>
      </c>
      <c r="B476" s="1">
        <v>0</v>
      </c>
      <c r="C476" s="1">
        <v>4.48766362202322</v>
      </c>
      <c r="D476" s="1">
        <v>2.24383181101161</v>
      </c>
    </row>
    <row r="477" spans="1:4">
      <c r="A477" s="1" t="s">
        <v>538</v>
      </c>
      <c r="B477" s="1">
        <v>0</v>
      </c>
      <c r="C477" s="1">
        <v>4.87232050391092</v>
      </c>
      <c r="D477" s="1">
        <v>2.43616025195546</v>
      </c>
    </row>
    <row r="478" spans="1:4">
      <c r="A478" s="1" t="s">
        <v>539</v>
      </c>
      <c r="B478" s="1">
        <v>0</v>
      </c>
      <c r="C478" s="1">
        <v>1.28218960629235</v>
      </c>
      <c r="D478" s="1">
        <v>0.641094803146174</v>
      </c>
    </row>
    <row r="479" spans="1:4">
      <c r="A479" s="1" t="s">
        <v>540</v>
      </c>
      <c r="B479" s="1">
        <v>0</v>
      </c>
      <c r="C479" s="1">
        <v>9.09619453206435</v>
      </c>
      <c r="D479" s="1">
        <v>4.54809726603218</v>
      </c>
    </row>
    <row r="480" spans="1:4">
      <c r="A480" s="1" t="s">
        <v>541</v>
      </c>
      <c r="B480" s="1">
        <v>0</v>
      </c>
      <c r="C480" s="1">
        <v>0.384656881887704</v>
      </c>
      <c r="D480" s="1">
        <v>0.192328440943852</v>
      </c>
    </row>
    <row r="481" spans="1:4">
      <c r="A481" s="1" t="s">
        <v>542</v>
      </c>
      <c r="B481" s="1">
        <v>0</v>
      </c>
      <c r="C481" s="1">
        <v>3.59013089761857</v>
      </c>
      <c r="D481" s="1">
        <v>1.79506544880929</v>
      </c>
    </row>
    <row r="482" spans="1:4">
      <c r="A482" s="1" t="s">
        <v>543</v>
      </c>
      <c r="B482" s="1">
        <v>0</v>
      </c>
      <c r="C482" s="1">
        <v>2.05150337006776</v>
      </c>
      <c r="D482" s="1">
        <v>1.02575168503388</v>
      </c>
    </row>
    <row r="483" spans="1:4">
      <c r="A483" s="1" t="s">
        <v>544</v>
      </c>
      <c r="B483" s="1">
        <v>0</v>
      </c>
      <c r="C483" s="1">
        <v>1.53862752755082</v>
      </c>
      <c r="D483" s="1">
        <v>0.769313763775409</v>
      </c>
    </row>
    <row r="484" spans="1:4">
      <c r="A484" s="1" t="s">
        <v>545</v>
      </c>
      <c r="B484" s="1">
        <v>0</v>
      </c>
      <c r="C484" s="1">
        <v>0.384656881887704</v>
      </c>
      <c r="D484" s="1">
        <v>0.192328440943852</v>
      </c>
    </row>
    <row r="485" spans="1:4">
      <c r="A485" s="1" t="s">
        <v>546</v>
      </c>
      <c r="B485" s="1">
        <v>0</v>
      </c>
      <c r="C485" s="1">
        <v>1.41040856692158</v>
      </c>
      <c r="D485" s="1">
        <v>0.705204283460791</v>
      </c>
    </row>
    <row r="486" spans="1:4">
      <c r="A486" s="1" t="s">
        <v>547</v>
      </c>
      <c r="B486" s="1">
        <v>0</v>
      </c>
      <c r="C486" s="1">
        <v>0.384656881887704</v>
      </c>
      <c r="D486" s="1">
        <v>0.192328440943852</v>
      </c>
    </row>
    <row r="487" spans="1:4">
      <c r="A487" s="1" t="s">
        <v>548</v>
      </c>
      <c r="B487" s="1">
        <v>0</v>
      </c>
      <c r="C487" s="1">
        <v>4.61588258265245</v>
      </c>
      <c r="D487" s="1">
        <v>2.30794129132623</v>
      </c>
    </row>
    <row r="488" spans="1:4">
      <c r="A488" s="1" t="s">
        <v>549</v>
      </c>
      <c r="B488" s="1">
        <v>0</v>
      </c>
      <c r="C488" s="1">
        <v>1.17358726284309</v>
      </c>
      <c r="D488" s="1">
        <v>0.586793631421544</v>
      </c>
    </row>
    <row r="489" spans="1:4">
      <c r="A489" s="1" t="s">
        <v>550</v>
      </c>
      <c r="B489" s="1">
        <v>0</v>
      </c>
      <c r="C489" s="1">
        <v>21.6259647003186</v>
      </c>
      <c r="D489" s="1">
        <v>10.8129823501593</v>
      </c>
    </row>
    <row r="490" spans="1:4">
      <c r="A490" s="1" t="s">
        <v>551</v>
      </c>
      <c r="B490" s="1">
        <v>0</v>
      </c>
      <c r="C490" s="1">
        <v>0.233235757232419</v>
      </c>
      <c r="D490" s="1">
        <v>0.11661787861621</v>
      </c>
    </row>
    <row r="491" spans="1:4">
      <c r="A491" s="1" t="s">
        <v>552</v>
      </c>
      <c r="B491" s="1">
        <v>0</v>
      </c>
      <c r="C491" s="1">
        <v>1.28218960629235</v>
      </c>
      <c r="D491" s="1">
        <v>0.641094803146174</v>
      </c>
    </row>
    <row r="492" spans="1:4">
      <c r="A492" s="1" t="s">
        <v>553</v>
      </c>
      <c r="B492" s="1">
        <v>0</v>
      </c>
      <c r="C492" s="1">
        <v>1.28218960629235</v>
      </c>
      <c r="D492" s="1">
        <v>0.641094803146174</v>
      </c>
    </row>
    <row r="493" spans="1:4">
      <c r="A493" s="1" t="s">
        <v>554</v>
      </c>
      <c r="B493" s="1">
        <v>0</v>
      </c>
      <c r="C493" s="1">
        <v>27.1469423780929</v>
      </c>
      <c r="D493" s="1">
        <v>13.5734711890465</v>
      </c>
    </row>
    <row r="494" spans="1:4">
      <c r="A494" s="1" t="s">
        <v>555</v>
      </c>
      <c r="B494" s="1">
        <v>0</v>
      </c>
      <c r="C494" s="1">
        <v>1.15397064566311</v>
      </c>
      <c r="D494" s="1">
        <v>0.576985322831557</v>
      </c>
    </row>
    <row r="495" spans="1:4">
      <c r="A495" s="1" t="s">
        <v>556</v>
      </c>
      <c r="B495" s="1">
        <v>0</v>
      </c>
      <c r="C495" s="1">
        <v>3.71834985824781</v>
      </c>
      <c r="D495" s="1">
        <v>1.8591749291239</v>
      </c>
    </row>
    <row r="496" spans="1:4">
      <c r="A496" s="1" t="s">
        <v>557</v>
      </c>
      <c r="B496" s="1">
        <v>0</v>
      </c>
      <c r="C496" s="1">
        <v>0.25643792125847</v>
      </c>
      <c r="D496" s="1">
        <v>0.128218960629235</v>
      </c>
    </row>
    <row r="497" spans="1:4">
      <c r="A497" s="1" t="s">
        <v>558</v>
      </c>
      <c r="B497" s="1">
        <v>0</v>
      </c>
      <c r="C497" s="1">
        <v>6.79560491334944</v>
      </c>
      <c r="D497" s="1">
        <v>3.39780245667472</v>
      </c>
    </row>
    <row r="498" spans="1:4">
      <c r="A498" s="1" t="s">
        <v>559</v>
      </c>
      <c r="B498" s="1">
        <v>0</v>
      </c>
      <c r="C498" s="1">
        <v>20.5150337006776</v>
      </c>
      <c r="D498" s="1">
        <v>10.2575168503388</v>
      </c>
    </row>
    <row r="499" spans="1:4">
      <c r="A499" s="1" t="s">
        <v>560</v>
      </c>
      <c r="B499" s="1">
        <v>0</v>
      </c>
      <c r="C499" s="1">
        <v>0.641094803146174</v>
      </c>
      <c r="D499" s="1">
        <v>0.320547401573087</v>
      </c>
    </row>
    <row r="500" spans="1:4">
      <c r="A500" s="1" t="s">
        <v>561</v>
      </c>
      <c r="B500" s="1">
        <v>0</v>
      </c>
      <c r="C500" s="1">
        <v>0.384656881887704</v>
      </c>
      <c r="D500" s="1">
        <v>0.192328440943852</v>
      </c>
    </row>
    <row r="501" spans="1:4">
      <c r="A501" s="1" t="s">
        <v>562</v>
      </c>
      <c r="B501" s="1">
        <v>0</v>
      </c>
      <c r="C501" s="1">
        <v>0.293396815710772</v>
      </c>
      <c r="D501" s="1">
        <v>0.146698407855386</v>
      </c>
    </row>
    <row r="502" spans="1:4">
      <c r="A502" s="1" t="s">
        <v>36</v>
      </c>
      <c r="B502" s="1">
        <v>0</v>
      </c>
      <c r="C502" s="1">
        <v>30.7065325229432</v>
      </c>
      <c r="D502" s="1">
        <v>15.3532662614716</v>
      </c>
    </row>
    <row r="503" spans="1:4">
      <c r="A503" s="1" t="s">
        <v>563</v>
      </c>
      <c r="B503" s="1">
        <v>0</v>
      </c>
      <c r="C503" s="1">
        <v>4.35944466139398</v>
      </c>
      <c r="D503" s="1">
        <v>2.17972233069699</v>
      </c>
    </row>
    <row r="504" spans="1:4">
      <c r="A504" s="1" t="s">
        <v>564</v>
      </c>
      <c r="B504" s="1">
        <v>0</v>
      </c>
      <c r="C504" s="1">
        <v>0.128218960629235</v>
      </c>
      <c r="D504" s="1">
        <v>0.0641094803146174</v>
      </c>
    </row>
    <row r="505" spans="1:4">
      <c r="A505" s="1" t="s">
        <v>565</v>
      </c>
      <c r="B505" s="1">
        <v>0</v>
      </c>
      <c r="C505" s="1">
        <v>12.8279666477831</v>
      </c>
      <c r="D505" s="1">
        <v>6.41398332389153</v>
      </c>
    </row>
    <row r="506" spans="1:4">
      <c r="A506" s="1" t="s">
        <v>566</v>
      </c>
      <c r="B506" s="1">
        <v>0</v>
      </c>
      <c r="C506" s="1">
        <v>50.2251566582666</v>
      </c>
      <c r="D506" s="1">
        <v>25.1125783291333</v>
      </c>
    </row>
    <row r="507" spans="1:4">
      <c r="A507" s="1" t="s">
        <v>567</v>
      </c>
      <c r="B507" s="1">
        <v>0</v>
      </c>
      <c r="C507" s="1">
        <v>12.3016685477952</v>
      </c>
      <c r="D507" s="1">
        <v>6.15083427389761</v>
      </c>
    </row>
    <row r="508" spans="1:4">
      <c r="A508" s="1" t="s">
        <v>568</v>
      </c>
      <c r="B508" s="1">
        <v>0</v>
      </c>
      <c r="C508" s="1">
        <v>0.769313763775409</v>
      </c>
      <c r="D508" s="1">
        <v>0.384656881887704</v>
      </c>
    </row>
    <row r="509" spans="1:4">
      <c r="A509" s="1" t="s">
        <v>569</v>
      </c>
      <c r="B509" s="1">
        <v>0</v>
      </c>
      <c r="C509" s="1">
        <v>1.02575168503388</v>
      </c>
      <c r="D509" s="1">
        <v>0.512875842516939</v>
      </c>
    </row>
    <row r="510" spans="1:4">
      <c r="A510" s="1" t="s">
        <v>570</v>
      </c>
      <c r="B510" s="1">
        <v>0</v>
      </c>
      <c r="C510" s="1">
        <v>5.25697738579863</v>
      </c>
      <c r="D510" s="1">
        <v>2.62848869289931</v>
      </c>
    </row>
    <row r="511" spans="1:4">
      <c r="A511" s="1" t="s">
        <v>571</v>
      </c>
      <c r="B511" s="1">
        <v>0</v>
      </c>
      <c r="C511" s="1">
        <v>1.02575168503388</v>
      </c>
      <c r="D511" s="1">
        <v>0.512875842516939</v>
      </c>
    </row>
    <row r="512" spans="1:4">
      <c r="A512" s="1" t="s">
        <v>572</v>
      </c>
      <c r="B512" s="1">
        <v>0</v>
      </c>
      <c r="C512" s="1">
        <v>57.9114712762978</v>
      </c>
      <c r="D512" s="1">
        <v>28.9557356381489</v>
      </c>
    </row>
    <row r="513" spans="1:4">
      <c r="A513" s="1" t="s">
        <v>573</v>
      </c>
      <c r="B513" s="1">
        <v>0</v>
      </c>
      <c r="C513" s="1">
        <v>1.41040856692158</v>
      </c>
      <c r="D513" s="1">
        <v>0.705204283460791</v>
      </c>
    </row>
    <row r="514" spans="1:4">
      <c r="A514" s="1" t="s">
        <v>574</v>
      </c>
      <c r="B514" s="1">
        <v>0</v>
      </c>
      <c r="C514" s="1">
        <v>2.82081713384317</v>
      </c>
      <c r="D514" s="1">
        <v>1.41040856692158</v>
      </c>
    </row>
    <row r="515" spans="1:4">
      <c r="A515" s="1" t="s">
        <v>575</v>
      </c>
      <c r="B515" s="1">
        <v>0</v>
      </c>
      <c r="C515" s="1">
        <v>0.384656881887704</v>
      </c>
      <c r="D515" s="1">
        <v>0.192328440943852</v>
      </c>
    </row>
    <row r="516" spans="1:4">
      <c r="A516" s="1" t="s">
        <v>576</v>
      </c>
      <c r="B516" s="1">
        <v>0</v>
      </c>
      <c r="C516" s="1">
        <v>0.384656881887704</v>
      </c>
      <c r="D516" s="1">
        <v>0.192328440943852</v>
      </c>
    </row>
    <row r="517" spans="1:4">
      <c r="A517" s="1" t="s">
        <v>577</v>
      </c>
      <c r="B517" s="1">
        <v>0</v>
      </c>
      <c r="C517" s="1">
        <v>0.769313763775409</v>
      </c>
      <c r="D517" s="1">
        <v>0.384656881887704</v>
      </c>
    </row>
    <row r="518" spans="1:4">
      <c r="A518" s="1" t="s">
        <v>578</v>
      </c>
      <c r="B518" s="1">
        <v>0</v>
      </c>
      <c r="C518" s="1">
        <v>0.641094803146174</v>
      </c>
      <c r="D518" s="1">
        <v>0.320547401573087</v>
      </c>
    </row>
    <row r="519" spans="1:4">
      <c r="A519" s="1" t="s">
        <v>579</v>
      </c>
      <c r="B519" s="1">
        <v>0</v>
      </c>
      <c r="C519" s="1">
        <v>1.28218960629235</v>
      </c>
      <c r="D519" s="1">
        <v>0.641094803146174</v>
      </c>
    </row>
    <row r="520" spans="1:4">
      <c r="A520" s="1" t="s">
        <v>580</v>
      </c>
      <c r="B520" s="1">
        <v>0</v>
      </c>
      <c r="C520" s="1">
        <v>12.9207753038873</v>
      </c>
      <c r="D520" s="1">
        <v>6.46038765194363</v>
      </c>
    </row>
    <row r="521" spans="1:4">
      <c r="A521" s="1" t="s">
        <v>581</v>
      </c>
      <c r="B521" s="1">
        <v>0</v>
      </c>
      <c r="C521" s="1">
        <v>3.07725505510163</v>
      </c>
      <c r="D521" s="1">
        <v>1.53862752755082</v>
      </c>
    </row>
    <row r="522" spans="1:4">
      <c r="A522" s="1" t="s">
        <v>582</v>
      </c>
      <c r="B522" s="1">
        <v>0</v>
      </c>
      <c r="C522" s="1">
        <v>5.00053946454016</v>
      </c>
      <c r="D522" s="1">
        <v>2.50026973227008</v>
      </c>
    </row>
    <row r="523" spans="1:4">
      <c r="A523" s="1" t="s">
        <v>583</v>
      </c>
      <c r="B523" s="1">
        <v>0</v>
      </c>
      <c r="C523" s="1">
        <v>7.18026179523715</v>
      </c>
      <c r="D523" s="1">
        <v>3.59013089761857</v>
      </c>
    </row>
    <row r="524" spans="1:4">
      <c r="A524" s="1" t="s">
        <v>584</v>
      </c>
      <c r="B524" s="1">
        <v>0</v>
      </c>
      <c r="C524" s="1">
        <v>3.20547401573087</v>
      </c>
      <c r="D524" s="1">
        <v>1.60273700786543</v>
      </c>
    </row>
    <row r="525" spans="1:4">
      <c r="A525" s="1" t="s">
        <v>585</v>
      </c>
      <c r="B525" s="1">
        <v>0</v>
      </c>
      <c r="C525" s="1">
        <v>0.128218960629235</v>
      </c>
      <c r="D525" s="1">
        <v>0.0641094803146174</v>
      </c>
    </row>
    <row r="526" spans="1:4">
      <c r="A526" s="1" t="s">
        <v>586</v>
      </c>
      <c r="B526" s="1">
        <v>0</v>
      </c>
      <c r="C526" s="1">
        <v>0.128218960629235</v>
      </c>
      <c r="D526" s="1">
        <v>0.0641094803146174</v>
      </c>
    </row>
    <row r="527" spans="1:4">
      <c r="A527" s="1" t="s">
        <v>587</v>
      </c>
      <c r="B527" s="1">
        <v>0</v>
      </c>
      <c r="C527" s="1">
        <v>0.384656881887704</v>
      </c>
      <c r="D527" s="1">
        <v>0.192328440943852</v>
      </c>
    </row>
    <row r="528" spans="1:4">
      <c r="A528" s="1" t="s">
        <v>588</v>
      </c>
      <c r="B528" s="1">
        <v>0</v>
      </c>
      <c r="C528" s="1">
        <v>0.128218960629235</v>
      </c>
      <c r="D528" s="1">
        <v>0.0641094803146174</v>
      </c>
    </row>
    <row r="529" spans="1:4">
      <c r="A529" s="1" t="s">
        <v>589</v>
      </c>
      <c r="B529" s="1">
        <v>0</v>
      </c>
      <c r="C529" s="1">
        <v>2.5643792125847</v>
      </c>
      <c r="D529" s="1">
        <v>1.28218960629235</v>
      </c>
    </row>
    <row r="530" spans="1:4">
      <c r="A530" s="1" t="s">
        <v>590</v>
      </c>
      <c r="B530" s="1">
        <v>0</v>
      </c>
      <c r="C530" s="1">
        <v>7.48674639546347</v>
      </c>
      <c r="D530" s="1">
        <v>3.74337319773173</v>
      </c>
    </row>
    <row r="531" spans="1:4">
      <c r="A531" s="1" t="s">
        <v>591</v>
      </c>
      <c r="B531" s="1">
        <v>0</v>
      </c>
      <c r="C531" s="1">
        <v>0.128218960629235</v>
      </c>
      <c r="D531" s="1">
        <v>0.0641094803146174</v>
      </c>
    </row>
    <row r="532" spans="1:4">
      <c r="A532" s="1" t="s">
        <v>592</v>
      </c>
      <c r="B532" s="1">
        <v>0</v>
      </c>
      <c r="C532" s="1">
        <v>0.641094803146174</v>
      </c>
      <c r="D532" s="1">
        <v>0.320547401573087</v>
      </c>
    </row>
    <row r="533" spans="1:4">
      <c r="A533" s="1" t="s">
        <v>593</v>
      </c>
      <c r="B533" s="1">
        <v>0</v>
      </c>
      <c r="C533" s="1">
        <v>1.79506544880929</v>
      </c>
      <c r="D533" s="1">
        <v>0.897532724404643</v>
      </c>
    </row>
    <row r="534" spans="1:4">
      <c r="A534" s="1" t="s">
        <v>594</v>
      </c>
      <c r="B534" s="1">
        <v>0</v>
      </c>
      <c r="C534" s="1">
        <v>2.30794129132623</v>
      </c>
      <c r="D534" s="1">
        <v>1.15397064566311</v>
      </c>
    </row>
    <row r="535" spans="1:4">
      <c r="A535" s="1" t="s">
        <v>595</v>
      </c>
      <c r="B535" s="1">
        <v>0</v>
      </c>
      <c r="C535" s="1">
        <v>5.8980721889448</v>
      </c>
      <c r="D535" s="1">
        <v>2.9490360944724</v>
      </c>
    </row>
    <row r="536" spans="1:4">
      <c r="A536" s="1" t="s">
        <v>596</v>
      </c>
      <c r="B536" s="1">
        <v>0</v>
      </c>
      <c r="C536" s="1">
        <v>0.769313763775409</v>
      </c>
      <c r="D536" s="1">
        <v>0.384656881887704</v>
      </c>
    </row>
    <row r="537" spans="1:4">
      <c r="A537" s="1" t="s">
        <v>597</v>
      </c>
      <c r="B537" s="1">
        <v>0</v>
      </c>
      <c r="C537" s="1">
        <v>2.30794129132623</v>
      </c>
      <c r="D537" s="1">
        <v>1.15397064566311</v>
      </c>
    </row>
    <row r="538" spans="1:4">
      <c r="A538" s="1" t="s">
        <v>598</v>
      </c>
      <c r="B538" s="1">
        <v>0</v>
      </c>
      <c r="C538" s="1">
        <v>0.512875842516939</v>
      </c>
      <c r="D538" s="1">
        <v>0.25643792125847</v>
      </c>
    </row>
    <row r="539" spans="1:4">
      <c r="A539" s="1" t="s">
        <v>599</v>
      </c>
      <c r="B539" s="1">
        <v>0</v>
      </c>
      <c r="C539" s="1">
        <v>1.79506544880929</v>
      </c>
      <c r="D539" s="1">
        <v>0.897532724404643</v>
      </c>
    </row>
    <row r="540" spans="1:4">
      <c r="A540" s="1" t="s">
        <v>600</v>
      </c>
      <c r="B540" s="1">
        <v>0</v>
      </c>
      <c r="C540" s="1">
        <v>1.79506544880929</v>
      </c>
      <c r="D540" s="1">
        <v>0.897532724404643</v>
      </c>
    </row>
  </sheetData>
  <autoFilter ref="A1:D540">
    <sortState ref="A2:D540">
      <sortCondition ref="B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info</vt:lpstr>
      <vt:lpstr>Lists</vt:lpstr>
      <vt:lpstr>STRESSEDvsCTR</vt:lpstr>
      <vt:lpstr>averages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lena</cp:lastModifiedBy>
  <cp:revision>0</cp:revision>
  <dcterms:created xsi:type="dcterms:W3CDTF">2018-01-16T21:39:00Z</dcterms:created>
  <dcterms:modified xsi:type="dcterms:W3CDTF">2025-06-11T16:06:05Z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1033-11.1.0.11723</vt:lpwstr>
  </property>
</Properties>
</file>