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7_Prefinal_Family_Manuscript\Supplementary\"/>
    </mc:Choice>
  </mc:AlternateContent>
  <xr:revisionPtr revIDLastSave="0" documentId="13_ncr:1_{0CFC657A-317F-442A-ADCD-6A111C0DF86F}" xr6:coauthVersionLast="47" xr6:coauthVersionMax="47" xr10:uidLastSave="{00000000-0000-0000-0000-000000000000}"/>
  <bookViews>
    <workbookView xWindow="-28920" yWindow="-120" windowWidth="29040" windowHeight="15720" xr2:uid="{6776F5F7-9E82-47D7-8A4D-BC0EE0EBC7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<sst xmlns="http://schemas.openxmlformats.org/spreadsheetml/2006/main" count="885" uniqueCount="600">
  <si>
    <t>Identifier</t>
  </si>
  <si>
    <t>Label</t>
  </si>
  <si>
    <t>AFP Family</t>
  </si>
  <si>
    <t>Sequence (precurser)</t>
  </si>
  <si>
    <t>Sequence (mature)</t>
  </si>
  <si>
    <t>PDB</t>
  </si>
  <si>
    <t>UniProt ID</t>
  </si>
  <si>
    <t>AAA92718.1</t>
  </si>
  <si>
    <t>Penicillium chrysogenum | Q176</t>
  </si>
  <si>
    <t>AFP</t>
  </si>
  <si>
    <t>MQITTVALFLFAAMGGVATPIESVSNDLDARAEAGVLAKYTGKCTKSKNECKYKNDAGKDTFIKCPKFDNKKCTKDNNKCTVDTYNNAVDCD</t>
  </si>
  <si>
    <t>AKYTGKCTKSKNECKYKNDAGKDTFIKCPKFDNKKCTKDNNKCTVDTYNNAVDCD</t>
  </si>
  <si>
    <t>2KCN</t>
  </si>
  <si>
    <t>Q01701</t>
  </si>
  <si>
    <t>ABR10398.1</t>
  </si>
  <si>
    <t>Aspergillus clavatus | -</t>
  </si>
  <si>
    <t>MKFVSLASLGFALVAALGVVASPVDADSLAAGGLDARDESAVQATYDGKCYKKDNICKYKAQSGKTAICKCYVKVCPRDGAKCEFDSYKGKCYC</t>
  </si>
  <si>
    <t>ATYDGKCYKKDNICKYKAQSGKTAICKCYVKVCPRDGAKCEFDSYKGKCYC</t>
  </si>
  <si>
    <t xml:space="preserve"> </t>
  </si>
  <si>
    <t>A6N2V2</t>
  </si>
  <si>
    <t>ADC55278.1</t>
  </si>
  <si>
    <t>MKVVSLASLGFALVAALGVAASPVDADSLAAGGLDARDESAVQATYDGKCYKKDNICKYKAQSGKTAICKCYVKVCPRDGAKCEFDSYKGKCYC</t>
  </si>
  <si>
    <t>D3Y2M3</t>
  </si>
  <si>
    <t>AEQ36754.1</t>
  </si>
  <si>
    <t>Penicillium brevicompactum | -</t>
  </si>
  <si>
    <t>BP</t>
  </si>
  <si>
    <t>MKITALFYTLMAATAVSAAAVAERDTLGGLEARDTCGSGYNVDQRRTNSGCKAGNGDRHFCGCDRTGVVECKGGKWTEVQDCGSSSCKGTSNGGATC</t>
  </si>
  <si>
    <t>DTCGSGYNVDQRRTNSGCKAGNGDRHFCGCDRTGVVECKGGKWTEVQDCGSSSCKGTSNGGATC</t>
  </si>
  <si>
    <t>G5DC88</t>
  </si>
  <si>
    <t>AHA86567.1</t>
  </si>
  <si>
    <t>Monascus pilosus | -</t>
  </si>
  <si>
    <t>MQFTKIAIFLFAAMGAVANPIAAESGDLDVRDVQLSKYGGECSLQHNTCTYLKGGKNQVVHCGSAANQKCKSDRHHCEYDEHHKTVNCQTPV</t>
  </si>
  <si>
    <t>SKYGGECSLQHNTCTYLKGGKNQVVHCGSAANQKCKSDRHHCEYDEHHKTVNCQTPV</t>
  </si>
  <si>
    <t>V5NDL2</t>
  </si>
  <si>
    <t>AWO72254.1</t>
  </si>
  <si>
    <t>Epichloe festucae | -</t>
  </si>
  <si>
    <t>MQITVVAVFLLSAMGGVATPINSRINPVDARAETGILITYEGTCSRAKNECKYKNQNNKDTFVKCPSFANKKCTKDNAKCSFDSYSRAVTCH</t>
  </si>
  <si>
    <t>ITYEGTCSRAKNECKYKNQNNKDTFVKCPSFANKKCTKDNAKCSFDSYSRAVTCH</t>
  </si>
  <si>
    <t>A0A2U9ACP7</t>
  </si>
  <si>
    <t>CAR79014.1</t>
  </si>
  <si>
    <t>Fusarium cerealis | SzMC 11048</t>
  </si>
  <si>
    <t>MQFSTIIPLFLAVMGVVATPVNSPAQELDARGNLFPRLEYWGKCTKAENRCKYKNDKGKDVLQNCPKFDNKKCTKDGNSCKWDSASKALTCY</t>
  </si>
  <si>
    <t>LEYWGKCTKAENRCKYKNDKGKDVLQNCPKFDNKKCTKDGNSCKWDSASKALTCY</t>
  </si>
  <si>
    <t>E1UGX3</t>
  </si>
  <si>
    <t>CAR79017.1</t>
  </si>
  <si>
    <t>Fusarium poae | SzMC 11045</t>
  </si>
  <si>
    <t>MQFSTIIPLFLAVMGVVATPVNSPAQELDARGNLFPRLEYWGKCTKAENRCKYKNDKGKDVLQNCPKFDNKKCTKDGNSCKWDSASKALPCY</t>
  </si>
  <si>
    <t>LEYWGKCTKAENRCKYKNDKGKDVLQNCPKFDNKKCTKDGNSCKWDSASKALPCY</t>
  </si>
  <si>
    <t>E1UGX6</t>
  </si>
  <si>
    <t>CAR79023.1</t>
  </si>
  <si>
    <t>Fusarium asiaticum | SzMC 3891</t>
  </si>
  <si>
    <t>MQFSTIIPLFVAAMGVVATPVNSPIQELDARGNLFPRLEYWGKCTKAENRCKYKNDKGRDVLQNCPKFDNKKCTKDGNSCKWDSASKALTCY</t>
  </si>
  <si>
    <t>LEYWGKCTKAENRCKYKNDKGRDVLQNCPKFDNKKCTKDGNSCKWDSASKALTCY</t>
  </si>
  <si>
    <t>E1UGY2</t>
  </si>
  <si>
    <t>CEJ62478.1</t>
  </si>
  <si>
    <t>Penicillium brasilianum | -</t>
  </si>
  <si>
    <t>MQVAKISLFLFAAMGTVASPIDAESEGLSVRGVNAADIQYTGKCYTNGNNCKYDFDGKTHFVKCPSAANTKCEKNGNKCTYDSYNGKVKCDFRH</t>
  </si>
  <si>
    <t>IQYTGKCYTNGNNCKYDFDGKTHFVKCPSAANTKCEKNGNKCTYDSYNGKVKCDFRH</t>
  </si>
  <si>
    <t>A0A0F7U0V3</t>
  </si>
  <si>
    <t>EFQ93821.1</t>
  </si>
  <si>
    <t>Pyrenophora teres f. teres | 0-1</t>
  </si>
  <si>
    <t>MQFTTATLIFLTALNAVATPIDSASVPTEVRLKFTGTCTKSTDQCSFTRNGKTSISKCSTATAVNYRCTKDKNSCTYDDVDGKTRCT</t>
  </si>
  <si>
    <t>LKFTGTCTKSTDQCSFTRNGKTSISKCSTATAVNYRCTKDKNSCTYDDVDGKTRCT</t>
  </si>
  <si>
    <t>E3RKD1</t>
  </si>
  <si>
    <t>EMR61895.1</t>
  </si>
  <si>
    <t>Eutypa lata | UCREL1</t>
  </si>
  <si>
    <t>MKFTAILFTLAAAVAVNASATPQLETRDTCGAGYGGDQRRTNSPCESSNGDRHFCGCDRTGVVQCIGGTWSEIQDCHSGTCHGGNDGGAVC</t>
  </si>
  <si>
    <t>DTCGAGYGGDQRRTNSPCESSNGDRHFCGCDRTGVVQCIGGTWSEIQDCHSGTCHGGNDGGAVC</t>
  </si>
  <si>
    <t>M7T5H2</t>
  </si>
  <si>
    <t>EMR72015.1</t>
  </si>
  <si>
    <t>NFAP2</t>
  </si>
  <si>
    <t>MLFNTSIVSTVALLMASQVMGAPTEATGNEARAVLIATDPGYACTCPNNCDHHAGSSCKYYSGPSDNSPIIEGTCVDRNGLTCVA</t>
  </si>
  <si>
    <t>IATDPGYACTCPNNCDHHAGSSCKYYSGPSDNSPIIEGTCVDRNGLTCVA</t>
  </si>
  <si>
    <t>M7TZA9</t>
  </si>
  <si>
    <t>GAP92550.1</t>
  </si>
  <si>
    <t>Rosellinia necatrix | W97</t>
  </si>
  <si>
    <t>MKVTAILATLMAAAAVSASAAPGIQARDTCGAGYGGDQRRTNSPCQASNGDRRFCGCDRTGVVQCQGGTWTEIQDCGSGTCHGTNDGGAVC</t>
  </si>
  <si>
    <t>DTCGAGYGGDQRRTNSPCQASNGDRRFCGCDRTGVVQCQGGTWTEIQDCGSGTCHGTNDGGAVC</t>
  </si>
  <si>
    <t>A0A1W2TV93</t>
  </si>
  <si>
    <t>GAW23462.1</t>
  </si>
  <si>
    <t>Xylariales sp. | No.14919</t>
  </si>
  <si>
    <t>MQFGLAVISSAALLMASQALGAAVGPPHNVKRAAHTATDAYHACNCPNNCKHKYKSDCSWHVGYSDGSFVAYGWCDMQNGNLTCTASGYCAGDLRGFLPGRA</t>
  </si>
  <si>
    <t>TATDAYHACNCPNNCKHKYKSDCSWHVGYSDGSFVAYGWCDMQNGNLTCTASGYCAGDLRGFLPGRA</t>
  </si>
  <si>
    <t>A0A1V1TRX3</t>
  </si>
  <si>
    <t>KAB8073323.1</t>
  </si>
  <si>
    <t>Aspergillus leporis | CBS 151.66</t>
  </si>
  <si>
    <t>MKVTALLYTLMAAAAVSAAAVPESDFEILDTCGSGYGGDQRRTNSPCKSSNGDRHFCGCDRTGVVQCKGGRWREIRDCGRGTCHGGNDGGAVC</t>
  </si>
  <si>
    <t>DTCGSGYGGDQRRTNSPCKSSNGDRHFCGCDRTGVVQCKGGRWREIRDCGRGTCHGGNDGGAVC</t>
  </si>
  <si>
    <t>A0A5N5WXP4</t>
  </si>
  <si>
    <t>KAB8074760.1</t>
  </si>
  <si>
    <t>MKFTSLSLGLVLFAALGAVASPVDAESANRVEAREDAGEANILIKYDGTCDKNKNECKYKAQSGKTAFCKCQVKKCGKTGGKCFFDSANRQCTCY</t>
  </si>
  <si>
    <t>IKYDGTCDKNKNECKYKAQSGKTAFCKCQVKKCGKTGGKCFFDSANRQCTCY</t>
  </si>
  <si>
    <t>A0A5N5X5Z5</t>
  </si>
  <si>
    <t>KAB8279376.1</t>
  </si>
  <si>
    <t>Aspergillus minisclerotigenes | CBS 117635</t>
  </si>
  <si>
    <t>MQITTVVLFLFAAMGAVATPIESESFGLDTRAEASTLIKYPGKCTKAKNECKFKGQTKKDTFVKCPSFANKRCTKDGNPCHFDSYSRTVDCK</t>
  </si>
  <si>
    <t>IKYPGKCTKAKNECKFKGQTKKDTFVKCPSFANKRCTKDGNPCHFDSYSRTVDCK</t>
  </si>
  <si>
    <t>A0A5N6JKD4</t>
  </si>
  <si>
    <t>KAE8152744.1</t>
  </si>
  <si>
    <t>Aspergillus avenaceus | IBT 18842</t>
  </si>
  <si>
    <t>MKVTAILYTLMAAVAVSASAVPAGEFEIQDTCGAGYGGDQRRTNSGCKASNGNRHFCGCDRTGVVECRGGKWTEIRDCGSGTCHGGNDGGAVC</t>
  </si>
  <si>
    <t>DTCGAGYGGDQRRTNSGCKASNGNRHFCGCDRTGVVECRGGKWTEIRDCGSGTCHGGNDGGAVC</t>
  </si>
  <si>
    <t>A0A5N6U286</t>
  </si>
  <si>
    <t>KAE8154644.1</t>
  </si>
  <si>
    <t>MRYGATLLSAMALLAANQVIGAAIEAPYTVDAVQIATSPFYACNCPNNCKHKQGTNCKYYGGPSDVSQVISGTCVQQGSQLICVAK</t>
  </si>
  <si>
    <t>IATSPFYACNCPNNCKHKQGTNCKYYGGPSDVSQVISGTCVQQGSQLICVAK</t>
  </si>
  <si>
    <t>A0A5N6U7S3</t>
  </si>
  <si>
    <t>KAE8158138.1</t>
  </si>
  <si>
    <t>Aspergillus tamarii | CBS 117626</t>
  </si>
  <si>
    <t>MKVTAIFYTLLAATAVSASAMPQNDFEILDTCGSGYGGDQRRTNSPCASSNGDRHFCGCDRTGVVQCKGGKWTEIQDCHRGTCHGGNDGGAVC</t>
  </si>
  <si>
    <t>DTCGSGYGGDQRRTNSPCASSNGDRHFCGCDRTGVVQCKGGKWTEIQDCHRGTCHGGNDGGAVC</t>
  </si>
  <si>
    <t>A0A5N6UHS8</t>
  </si>
  <si>
    <t>KAE8159784.1</t>
  </si>
  <si>
    <t>MQLTSIAIFLFAAMGAVANPIATESDDLDTRDIELSKFGGECSVEHNTCTYLKGGKNHVVKCGSAANKKCKSDRHHCEYDEHHKTVDCQTPV</t>
  </si>
  <si>
    <t>SKFGGECSVEHNTCTYLKGGKNHVVKCGSAANKKCKSDRHHCEYDEHHKTVDCQTPV</t>
  </si>
  <si>
    <t>A0A5N6UMD6</t>
  </si>
  <si>
    <t>KAE8168650.1</t>
  </si>
  <si>
    <t>MKAFTLTSFGFALSAALGVLASPASPGSPTSNGLDVRNEDNRQVKYPGDCDPRTNQCHYKSQSGLNAICHCDFKICTDAIENKACYYDSYSRKCVCQEVI</t>
  </si>
  <si>
    <t>VKYPGDCDPRTNQCHYKSQSGLNAICHCDFKICTDAIENKACYYDSYSRKCVCQEVI</t>
  </si>
  <si>
    <t>A0A5N6VD76</t>
  </si>
  <si>
    <t>KAE8313560.1</t>
  </si>
  <si>
    <t>Aspergillus transmontanensis | CBS 130015</t>
  </si>
  <si>
    <t>MKAFTLTSFGLALSGALGALASPAIPETPTSGTPRSGTPTSNDLYVRNENNRQVKYTGTCSPQTNNCRYETQSGLSAFCRCGFKVCTTDIPSKDCYFDSYSRKCVCQEVI</t>
  </si>
  <si>
    <t>VKYTGTCSPQTNNCRYETQSGLSAFCRCGFKVCTTDIPSKDCYFDSYSRKCVCQEVI</t>
  </si>
  <si>
    <t>A0A5N6W2G1</t>
  </si>
  <si>
    <t>KAE8333019.1</t>
  </si>
  <si>
    <t>Aspergillus sergii | CBS 130017</t>
  </si>
  <si>
    <t>MQITSVAIVLFAAMGAVANPIATQSDDLSARDIQLSKFGGECSLKHNTCTYLKGGKNHVVNCGSADNQKCKEERHHCEYDDHHKTVNCQTPV</t>
  </si>
  <si>
    <t>SKFGGECSLKHNTCTYLKGGKNHVVNCGSADNQKCKEERHHCEYDDHHKTVNCQTPV</t>
  </si>
  <si>
    <t>A0A5N6XLN7</t>
  </si>
  <si>
    <t>KAE8377188.1</t>
  </si>
  <si>
    <t>Aspergillus bertholletiae | IBT 29228</t>
  </si>
  <si>
    <t>MKAFTLTSFGLALSAALGALASPASPGSLASNDLDVRSKNDRYPGTCDPNTNQCHYKTHSGLKAICRCDFKRCTDAIEKKECYFDSYSRKCVC</t>
  </si>
  <si>
    <t>RYPGTCDPNTNQCHYKTHSGLKAICRCDFKRCTDAIEKKECYFDSYSRKCVC</t>
  </si>
  <si>
    <t>A0A5N7B703</t>
  </si>
  <si>
    <t>KAE9383401.1</t>
  </si>
  <si>
    <t>Gymnopus androsaceus | JB14 JB14</t>
  </si>
  <si>
    <t>MKFFAIVSAVLIAAIGVGAIAPNPDSACQCPNNCEHTLGSSCAFFLDGNTINGSCVNGANGLTCAT</t>
  </si>
  <si>
    <t>IAPNPDSACQCPNNCEHTLGSSCAFFLDGNTINGSCVNGANGLTCAT</t>
  </si>
  <si>
    <t>A0A6A4GDA0</t>
  </si>
  <si>
    <t>KAE9383454.1</t>
  </si>
  <si>
    <t>MKFFAIVSAVLIAAIGVGAIAPNPDSACQCPNNCEHTLGSSCAFFLDGNTINGSCINGANGLTCAT</t>
  </si>
  <si>
    <t>IAPNPDSACQCPNNCEHTLGSSCAFFLDGNTINGSCINGANGLTCAT</t>
  </si>
  <si>
    <t>A0A6A4GD80</t>
  </si>
  <si>
    <t>KAE9383455.1</t>
  </si>
  <si>
    <t>MKFFAIVSAVLIAAIGVGAIGDPIPNSACQCPNNCEHTLGSSCTFFLDGNTINGSCVNDGDGLTCAT</t>
  </si>
  <si>
    <t>IGDPIPNSACQCPNNCEHTLGSSCTFFLDGNTINGSCVNDGDGLTCAT</t>
  </si>
  <si>
    <t>A0A6A4GDL0</t>
  </si>
  <si>
    <t>KAE9391248.1</t>
  </si>
  <si>
    <t>MKFFAIVSAILVTAIGVRAIAPNPDSACQCPNNCQHTFGSSCAFFSDGNTIDGSCVNGANGLTCAT</t>
  </si>
  <si>
    <t>IAPNPDSACQCPNNCQHTFGSSCAFFSDGNTIDGSCVNGANGLTCAT</t>
  </si>
  <si>
    <t>A0A6A4H0Q6</t>
  </si>
  <si>
    <t>KAE9403146.1</t>
  </si>
  <si>
    <t>MKFFAIVSAILVAAIGVGAIAPDPDSACQCPNNCQHTFGASCAYYSDGNVIDGSCVNGANGLTCST</t>
  </si>
  <si>
    <t>IAPDPDSACQCPNNCQHTFGASCAYYSDGNVIDGSCVNGANGLTCST</t>
  </si>
  <si>
    <t>A0A6A4HY56</t>
  </si>
  <si>
    <t>KAF1959723.1</t>
  </si>
  <si>
    <t>Byssothecium circinans | CBS 675.92</t>
  </si>
  <si>
    <t>MFSKTVIVAAISALFASQAIAAAVSMDERAAMIAPDPIAACNCPNNCRHKNGSSCKFYDNGNTISGECQIEGDHLKCVA</t>
  </si>
  <si>
    <t>IAPDPIAACNCPNNCRHKNGSSCKFYDNGNTISGECQIEGDHLKCVA</t>
  </si>
  <si>
    <t>A0A6A5U3L1</t>
  </si>
  <si>
    <t>KAF2645013.1</t>
  </si>
  <si>
    <t>Massarina eburnea | CBS 473.64</t>
  </si>
  <si>
    <t>MYSKTIVLAAISALFATQAIGASINVNARSVSVEERAALIAADPVAACNCPGNCKHKNGDSCKFYENGNTLSGQCVTDGDHLKCVA</t>
  </si>
  <si>
    <t>IAADPVAACNCPGNCKHKNGDSCKFYENGNTLSGQCVTDGDHLKCVA</t>
  </si>
  <si>
    <t>A0A6A6SE97</t>
  </si>
  <si>
    <t>KAF2650070.1</t>
  </si>
  <si>
    <t>Lophiostoma macrostomum | CBS 122681</t>
  </si>
  <si>
    <t>MQFKAALISLLFAGSAIAAGPVIRTAHNAVDACNCPNNCSHHAGSSCAFYDNGNTIHGVCNDVNGGLVCQD</t>
  </si>
  <si>
    <t>TAHNAVDACNCPNNCSHHAGSSCAFYDNGNTIHGVCNDVNGGLVCQD</t>
  </si>
  <si>
    <t>A0A6A6SQZ8</t>
  </si>
  <si>
    <t>KAF4500017.1</t>
  </si>
  <si>
    <t>Fusarium agapanthi | NRRL 31653</t>
  </si>
  <si>
    <t>MGVVATPIDSPAMALEVRGNLEKRLDYKGTCTRSSNTCRYKGPNGRIAFKKCGTFANQKCTKDGAPCVWQSDKGAGDNADGICLDIGLS</t>
  </si>
  <si>
    <t>LDYKGTCTRSSNTCRYKGPNGRIAFKKCGTFANQKCTKDGAPCVWQSDKGAGDNADGICLDIG</t>
  </si>
  <si>
    <t>5OQS</t>
  </si>
  <si>
    <t>A0A9P5EG42</t>
  </si>
  <si>
    <t>KFY00055.1</t>
  </si>
  <si>
    <t>Pseudogymnoascus sp. | VKM F-3808</t>
  </si>
  <si>
    <t>MLFKTSFISAIALLAANQVIGAAVELPRGEAGILIATDPYYACNCPNNCSYKPGTGCRFYSGPSDNSKVLKGKCQNKNGKLTCIPT</t>
  </si>
  <si>
    <t>IATDPYYACNCPNNCSYKPGTGCRFYSGPSDNSKVLKGKCQNKNGKLTCIPT</t>
  </si>
  <si>
    <t>A0A093YMA2</t>
  </si>
  <si>
    <t>KFY44674.1</t>
  </si>
  <si>
    <t>Pseudogymnoascus sp. | VKM F-4513 (FW-928)</t>
  </si>
  <si>
    <t>MQFTAPLISAFALLAATQVLGAAVELPRDVAGILVATDPYYACNCPNNCSYKEGSGCRFYSGPSDNSRILKGKCHRKDGKLTCVP</t>
  </si>
  <si>
    <t>VATDPYYACNCPNNCSYKEGSGCRFYSGPSDNSRILKGKCHRKDGKLTCVP</t>
  </si>
  <si>
    <t>A0A094BSL2</t>
  </si>
  <si>
    <t>KGO72077.1</t>
  </si>
  <si>
    <t>Penicillium italicum | PHI-1</t>
  </si>
  <si>
    <t>MQITRIAIFFFAAMGAVANPITNDLNAQALSKYGGECSKEHNTCTYRKDGKDHKVKCPSADNLKCKTDRHHCEYDDHHKKVDCQTPV</t>
  </si>
  <si>
    <t>SKYGGECSKEHNTCTYRKDGKDHKVKCPSADNLKCKTDRHHCEYDDHHKKVDCQTPV</t>
  </si>
  <si>
    <t>A0A0A2KW66</t>
  </si>
  <si>
    <t>KIK53012.1</t>
  </si>
  <si>
    <t>Collybiopsis luxurians | FD-317 M1</t>
  </si>
  <si>
    <t>MKFFTLISTVSALLVAAIGVGAIAPDPDSACRCPNNCQHQFGDSCAFYQDGNVINGACVNGNGGLTCAT</t>
  </si>
  <si>
    <t>IAPDPDSACRCPNNCQHQFGDSCAFYQDGNVINGACVNGNGGLTCAT</t>
  </si>
  <si>
    <t>A0A0D0C5E8</t>
  </si>
  <si>
    <t>KIK53013.1</t>
  </si>
  <si>
    <t>MLSSPPIYHTRNTLLNFLLAMKFFAIISIIVAAAIGVGAVAPDADSACRCPNNCSHKFGDSCKFKDNGNTIQGACINGNGGLTCAT</t>
  </si>
  <si>
    <t>VAPDADSACRCPNNCSHKFGDSCKFKDNGNTIQGACINGNGGLTCAT</t>
  </si>
  <si>
    <t>A0A0D0CDL3</t>
  </si>
  <si>
    <t>KIK53014.1</t>
  </si>
  <si>
    <t>MKFFAIISIIVAAAIGVGAVAPDADSACRCPNNCSHKFGDSCKFKDNGNTIQGACVNGNGGLTCAT</t>
  </si>
  <si>
    <t>VAPDADSACRCPNNCSHKFGDSCKFKDNGNTIQGACVNGNGGLTCAT</t>
  </si>
  <si>
    <t>A0A0D0BTW7</t>
  </si>
  <si>
    <t>KIK53022.1</t>
  </si>
  <si>
    <t>MKFFALISTVSALLVAAIGVGAIAPDPDSACRCPNNCQHQFGDSCAFYQDGNVINGACVNGNGGLTCAT</t>
  </si>
  <si>
    <t>A0A0D0C5F2</t>
  </si>
  <si>
    <t>KIK53025.1</t>
  </si>
  <si>
    <t>MKFFVIISIIVAATIGVGVVAPDANSACRCLNSCSHKFGDSCKFKDNGNTIEGACINGNGGLTCAT</t>
  </si>
  <si>
    <t>VAPDANSACRCLNSCSHKFGDSCKFKDNGNTIEGACINGNGGLTCAT</t>
  </si>
  <si>
    <t>A0A0D0ARQ9</t>
  </si>
  <si>
    <t>KIK53026.1</t>
  </si>
  <si>
    <t>MKLFTLISTISALLAAAIGVGAIAPDPDSVCRCPNNCEHQFGDSCAFYQDGNVINGACVNGNGGLTCAT</t>
  </si>
  <si>
    <t>IAPDPDSVCRCPNNCEHQFGDSCAFYQDGNVINGACVNGNGGLTCAT</t>
  </si>
  <si>
    <t>A0A0D0BEL6</t>
  </si>
  <si>
    <t>KPA35588.1</t>
  </si>
  <si>
    <t>Fusarium langsethiae | Fl201059</t>
  </si>
  <si>
    <t>MQISTILPLFVAAMGVVATPIDSPAQELDARGNLFPRLEYWGSCTKAENRCKYKNDKGKEVLQNCPKFDNKKCTKDGNSCKWDSAKKELTCY</t>
  </si>
  <si>
    <t>LEYWGSCTKAENRCKYKNDKGKEVLQNCPKFDNKKCTKDGNSCKWDSAKKELTCY</t>
  </si>
  <si>
    <t>A0A0M9ELM5</t>
  </si>
  <si>
    <t>OIW34636.1</t>
  </si>
  <si>
    <t>Coniochaeta ligniaria | NRRL 30616</t>
  </si>
  <si>
    <t>MLFKSIIAPATALLFAGQAFAGAVEAGNQMQERTAQIATDPVSACNCPNNCSHKSGSSCKYYSGPSDSSPIDSGKCAWRGSTLICVV</t>
  </si>
  <si>
    <t>IATDPVSACNCPNNCSHKSGSSCKYYSGPSDSSPIDSGKCAWRGSTLICVV</t>
  </si>
  <si>
    <t>A0A1J7JYZ5</t>
  </si>
  <si>
    <t>OJZ90253.1</t>
  </si>
  <si>
    <t>Aspergillus luchuensis | CBS 106.47</t>
  </si>
  <si>
    <t>MQLTSIAIILFAAMGAIANPIAAESDDLLARDAQLSKYGGECSLEHNTCTYRKDGKNHVVSCPSATNLRCKTDRHHCEYDDHHKTVDCQTPV</t>
  </si>
  <si>
    <t>SKYGGECSLEHNTCTYRKDGKNHVVSCPSATNLRCKTDRHHCEYDDHHKTVDCQTPV</t>
  </si>
  <si>
    <t>A0A1M3TU31</t>
  </si>
  <si>
    <t>OOQ83357.1</t>
  </si>
  <si>
    <t>Penicillium brasilianum | LaBioMMi 136</t>
  </si>
  <si>
    <t>MQIAKISLLLFAAMGTVASPIDAESEGLSVRGVNAADIQYTGKCYTNGNNCKYDFDGKTHFVKCPSAANTKCEKNGNKCTYDSYNGKVKCDFRH</t>
  </si>
  <si>
    <t>A0A1S9RCZ7</t>
  </si>
  <si>
    <t>OQD69411.1</t>
  </si>
  <si>
    <t>Penicillium polonicum | IBT 4502</t>
  </si>
  <si>
    <t>MKFTAMLFTLMAATAVSASVLETRDGCGSAYGPDQRRTNSPCQSSNGNKQYCGCDRSGIVQCKGGKWTEVQDCGNSPCHGGKEGGALC</t>
  </si>
  <si>
    <t>DGCGSAYGPDQRRTNSPCQSSNGNKQYCGCDRSGIVQCKGGKWTEVQDCGNSPCHGGKEGGALC</t>
  </si>
  <si>
    <t>A0A1V6NXI2</t>
  </si>
  <si>
    <t>OQE27145.1</t>
  </si>
  <si>
    <t>Penicillium flavigenum | IBT 14082</t>
  </si>
  <si>
    <t>MKVTALLFTLMAATAVSASVLETRDTCGSGYGVDQRRTNSPCQASNGDRRFCGCDRTGVVQCKGGKWTEVQDCGRGSCRGGNQGGAKC</t>
  </si>
  <si>
    <t>DTCGSGYGVDQRRTNSPCQASNGDRRFCGCDRTGVVQCKGGKWTEVQDCGRGSCRGGNQGGAKC</t>
  </si>
  <si>
    <t>A0A1V6TL79</t>
  </si>
  <si>
    <t>OQE36888.1</t>
  </si>
  <si>
    <t>Penicillium coprophilum | IBT 31321</t>
  </si>
  <si>
    <t>MQITKVALFLFAAMGAMATPIESVENGLDARAEAGVLAKYTGTCNRAKNECKYKNDRGKTTFIKCPSKIANKRCTKDGAKCTVDTYNNSVDCD</t>
  </si>
  <si>
    <t>AKYTGTCNRAKNECKYKNDRGKTTFIKCPSKIANKRCTKDGAKCTVDTYNNSVDCD</t>
  </si>
  <si>
    <t>A0A1V6UEN3</t>
  </si>
  <si>
    <t>OQE40344.1</t>
  </si>
  <si>
    <t>MKFTAMLFTLMAATAVSASVLEARDGCGSAYDPDQRRTNSPCQNSNGNKQYCGCDRSGIVQCKGGKWTEVRDCGNSPCHGGKEGGALC</t>
  </si>
  <si>
    <t>DGCGSAYDPDQRRTNSPCQNSNGNKQYCGCDRSGIVQCKGGKWTEVRDCGNSPCHGGKEGGALC</t>
  </si>
  <si>
    <t>A0A1V6UPJ0</t>
  </si>
  <si>
    <t>OSD05387.1</t>
  </si>
  <si>
    <t>Trametes coccinea | BRFM310</t>
  </si>
  <si>
    <t>MLFNFKAILFTAVTLLFAGQAAASALIATDPVSACNCPNNCSYKAGHSCKYKAGPSTSSSTIDGRCTDVGGTLTCVPK</t>
  </si>
  <si>
    <t>IATDPVSACNCPNNCSYKAGHSCKYKAGPSTSSSTIDGRCTDVGGTLTCVPK</t>
  </si>
  <si>
    <t>A0A1Y2IWB4</t>
  </si>
  <si>
    <t>OTA62654.1</t>
  </si>
  <si>
    <t>Hypoxylon sp. | EC38</t>
  </si>
  <si>
    <t>MFVKSAIVSAFALLFANQAMGAALIAVDAVAACNCPNNCSHGNGSSCKYLAGPSTSSSVISGKCTPEADGTLICIPK</t>
  </si>
  <si>
    <t>IAVDAVAACNCPNNCSHGNGSSCKYLAGPSTSSSVISGKCTPEADGTLICIPK</t>
  </si>
  <si>
    <t>A0A1Y2TRN5</t>
  </si>
  <si>
    <t>PFH58491.1</t>
  </si>
  <si>
    <t>Ophiocordyceps unilateralis | SC16a</t>
  </si>
  <si>
    <t>MVSLYSIAFALLAVSGAVASPAGDSPSLEQRDAAITYNGKCSAKANTCRYVGQSGRPSICKCYVKKCSGDGKACHYDSYKNQCLCV</t>
  </si>
  <si>
    <t>ITYNGKCSAKANTCRYVGQSGRPSICKCYVKKCSGDGKACHYDSYKNQCLCV</t>
  </si>
  <si>
    <t>A0A2A9PBV9</t>
  </si>
  <si>
    <t>PLN78461.1</t>
  </si>
  <si>
    <t>Aspergillus taichungensis | IBT 19404</t>
  </si>
  <si>
    <t>MKLIAIVCTLMAAASVSASNIQARDTCGAGYGGDQRRTNSPCAASNGDRHFCGCDRTGIVECKGGKWTEVKDCGSGTCHGGNQGAAQC</t>
  </si>
  <si>
    <t>DTCGAGYGGDQRRTNSPCAASNGDRHFCGCDRTGIVECKGGKWTEVKDCGSGTCHGGNQGAAQC</t>
  </si>
  <si>
    <t>A0A2J5HMT3</t>
  </si>
  <si>
    <t>PLN82996.1</t>
  </si>
  <si>
    <t>MQLISLASMGLVLFAAVGAVASPVDNNALDIDNNLEVRDEAASLIKYHGVCSKKNNSCKFKGQNGKTSFCHCKFKKCGKENNKCHFDSYNRDCKCI</t>
  </si>
  <si>
    <t>IKYHGVCSKKNNSCKFKGQNGKTSFCHCKFKKCGKENNKCHFDSYNRDCKCI</t>
  </si>
  <si>
    <t>A0A2J5HZT4</t>
  </si>
  <si>
    <t>PMB73783.1</t>
  </si>
  <si>
    <t>Beauveria bassiana | JEF-007</t>
  </si>
  <si>
    <t>MKFTIFSTLCLGFSSAALAAPQSIEDTHQLVERVPEPKARLEARLSYPGTCNRDDHTCYFKWTEGALTGKGKCKCTWTTCNTNSGYCSYNYNTAACICT</t>
  </si>
  <si>
    <t>LSYPGTCNRDDHTCYFKWTEGALTGKGKCKCTWTTCNTNSGYCSYNYNTAACICT</t>
  </si>
  <si>
    <t>A0A2N6P2P2</t>
  </si>
  <si>
    <t>PNP73367.1</t>
  </si>
  <si>
    <t>Fusarium nygamai | CS10214</t>
  </si>
  <si>
    <t>MQFSTITLLLVAAMGVAATPIDSPVMALDARGNLEKRLDYKGTCTKSSNTCRYKGPNGRTAFKKCGTFANQKCTKDGAPCVWQSDKGVGGKVTCK</t>
  </si>
  <si>
    <t>LDYKGTCTKSSNTCRYKGPNGRTAFKKCGTFANQKCTKDGAPCVWQSDKGVGGKVTCK</t>
  </si>
  <si>
    <t>A0A2K0VTM2</t>
  </si>
  <si>
    <t>PPJ52212.1</t>
  </si>
  <si>
    <t>Cercospora berteroae | CBS538.71</t>
  </si>
  <si>
    <t>MIFNIHAVAILALGSSLALAAAIPDPEASIIDRNTLTRRVATNPYAACNCPNNCRHKDGSSCKYYAGVSDKSDVVNGHCVSLAGQLTCQA</t>
  </si>
  <si>
    <t>VATNPYAACNCPNNCRHKDGSSCKYYAGVSDKSDVVNGHCVSLAGQLTCQA</t>
  </si>
  <si>
    <t>A0A2S6BXL5</t>
  </si>
  <si>
    <t>PQK15893.1</t>
  </si>
  <si>
    <t>Beauveria bassiana | ARSEF 8028</t>
  </si>
  <si>
    <t>MKFTIFSTLFLGFSSAALAAPQSIQDTHQLVESVPEPKARLEARRSYPGTCNRDNHECYFKWTEGALTGKGKCNCTGTTCKTNSGYCSYNSNTAACICT</t>
  </si>
  <si>
    <t>RSYPGTCNRDNHECYFKWTEGALTGKGKCNCTGTTCKTNSGYCSYNSNTAACICT</t>
  </si>
  <si>
    <t>A0A2S7YIT1</t>
  </si>
  <si>
    <t>PTD05789.1</t>
  </si>
  <si>
    <t>Fusarium culmorum | PV</t>
  </si>
  <si>
    <t>MQFSTIIPLFVAAMGVVATPVNSPAQELDARGNLFPRLEYWGKCTKAENRCKYKNDKGRDVLQNCPKFDNKKCTKDGNSCKWDSATKALTCY</t>
  </si>
  <si>
    <t>LEYWGKCTKAENRCKYKNDKGRDVLQNCPKFDNKKCTKDGNSCKWDSATKALTCY</t>
  </si>
  <si>
    <t>E1UGX8</t>
  </si>
  <si>
    <t>QID75821.1</t>
  </si>
  <si>
    <t>Penicillium crustosum | -</t>
  </si>
  <si>
    <t>MHITSIAIVFFAAMGAVASPIATESDDLDARDVQLSKFGGECSLKHNTCTYLKGGKNHVVNCGSAANKKCKSDRHHCEYDENHKRVDCQTPV</t>
  </si>
  <si>
    <t>SKFGGECSLKHNTCTYLKGGKNHVVNCGSAANKKCKSDRHHCEYDENHKRVDCQTPV</t>
  </si>
  <si>
    <t>A0A6G6C497</t>
  </si>
  <si>
    <t>RDK38155.1</t>
  </si>
  <si>
    <t>Aspergillus phoenicis | ATCC 13157</t>
  </si>
  <si>
    <t>MQLTSIAIILFAAMGAIANPITAEANNLVAREEELSKYGGECSVEHNTCTYLKGGKDHIVSCPSAANLRCKTERHHCEYDEHHKTVDCQTPV</t>
  </si>
  <si>
    <t>SKYGGECSVEHNTCTYLKGGKDHIVSCPSAANLRCKTERHHCEYDEHHKTVDCQTPV</t>
  </si>
  <si>
    <t>A0A370P7J4</t>
  </si>
  <si>
    <t>RGP60307.1</t>
  </si>
  <si>
    <t>Fusarium longipes | NRRL 20695</t>
  </si>
  <si>
    <t>MHLSTITLFFVAAMSAVATPVDSSAQNLDARANLGRRRDFPGTCTKSDNRCKYKNSNDKYVTIACPKFDNKKCTKDGNSCTYDDADRSVKCD</t>
  </si>
  <si>
    <t>RDFPGTCTKSDNRCKYKNSNDKYVTIACPKFDNKKCTKDGNSCTYDDADRSVKCD</t>
  </si>
  <si>
    <t>A0A395RJN1</t>
  </si>
  <si>
    <t>ROV92079.1</t>
  </si>
  <si>
    <t>Cytospora chrysosperma | YSFL</t>
  </si>
  <si>
    <t>MFAKTVLSLAAAVAVFTAQAQGFVAPKVDIASSPYYACNCPNNCNYGEGHSCKYFGGASSSNTVGGACAYVGGTLTCV</t>
  </si>
  <si>
    <t>IASSPYYACNCPNNCNYGEGHSCKYFGGASSSNTVGGACAYVGGTLTCV</t>
  </si>
  <si>
    <t>A0A423VM88</t>
  </si>
  <si>
    <t>SMQ11438.1</t>
  </si>
  <si>
    <t>Aspergillus fischeri | NRRL 4585</t>
  </si>
  <si>
    <t>MQITKISLFLFAGIGVVASPIHAESDGLNARAVNAADLEYKGECFTKDNTCKYKIDGKTYLAKCPSAANTKCEKDGNKCTYDSYNRKVKCDFRH</t>
  </si>
  <si>
    <t>LEYKGECFTKDNTCKYKIDGKTYLAKCPSAANTKCEKDGNKCTYDSYNRKVKCDFRH</t>
  </si>
  <si>
    <t>A0A2I2KHN8</t>
  </si>
  <si>
    <t>SMQ11440.1</t>
  </si>
  <si>
    <t>Aspergillus spathulatus | NRRL 2947</t>
  </si>
  <si>
    <t>MQITKISLFLFVGVGVVASPIHAESDGLNARAVNAADLEYKGECFTKDNTCKYKIDGKTYLAKCPSAANTKCEKDGNKCTYDSYNRKVKCDFRH</t>
  </si>
  <si>
    <t>A0A2I2KHM9</t>
  </si>
  <si>
    <t>TDZ29110.1</t>
  </si>
  <si>
    <t>Colletotrichum spinosum | CBS 515.97</t>
  </si>
  <si>
    <t>MQFANTIVFLLAAMGAIASPVQPNSNDVGPVDLEGDGITYTGKCTRKTNECNFTASRKKKSVKCPSLPNKTCTKDGAKCTYDILSQEIVCY</t>
  </si>
  <si>
    <t>ITYTGKCTRKTNECNFTASRKKKSVKCPSLPNKTCTKDGAKCTYDILSQEIVCY</t>
  </si>
  <si>
    <t>A0A4R8PXT8</t>
  </si>
  <si>
    <t>TDZ40749.1</t>
  </si>
  <si>
    <t>Colletotrichum trifolii | 543-2</t>
  </si>
  <si>
    <t>MLFFNNFVFLLAAMGAIASPVQPNSNDVGPADLEGDGITYTGKCTRKTNECSFTASKKKKSVKCPSLPNKTCTKDGAKCTYDILSQEIVCY</t>
  </si>
  <si>
    <t>ITYTGKCTRKTNECSFTASKKKKSVKCPSLPNKTCTKDGAKCTYDILSQEIVCY</t>
  </si>
  <si>
    <t>A0A4V3HU33</t>
  </si>
  <si>
    <t>TEA21567.1</t>
  </si>
  <si>
    <t>Colletotrichum sidae | CBS 518.97</t>
  </si>
  <si>
    <t>MQFANNFVFLLAAMGAIASPVQPNSNDVGPADLEGDGITYTGKCTRKTNECNFTASRKKKSVKCPSLPNKTCTKDGAKCTYDILSQEIVCY</t>
  </si>
  <si>
    <t>A0A4V3I458</t>
  </si>
  <si>
    <t>THC97560.1</t>
  </si>
  <si>
    <t>Aspergillus tanneri | NIH1004</t>
  </si>
  <si>
    <t>MKVATLASLGFAFSAALGASTSPDNRESLTSNGLDVRNENKVEIEYPGYCNPDTNQCHYETQNGLKAICRCSSKKCTNNIENKSCYYEPYSKACVCQNVNGSG</t>
  </si>
  <si>
    <t>IEYPGYCNPDTNQCHYETQNGLKAICRCSSKKCTNNIENKSCYYEPYSKACVCQNVN</t>
  </si>
  <si>
    <t>A0A4S3JQ44</t>
  </si>
  <si>
    <t>THU77950.1</t>
  </si>
  <si>
    <t>Dendrothele bispora | CBS 962.96</t>
  </si>
  <si>
    <t>MKFFSLIATVLVVALGVSATAPDPDSACRCPKNCSHKNGSSCKFFQDGNTLSGSCVDGNGGLTCAT</t>
  </si>
  <si>
    <t>TAPDPDSACRCPKNCSHKNGSSCKFFQDGNTLSGSCVDGNGGLTCAT</t>
  </si>
  <si>
    <t>A0A4S8LM46</t>
  </si>
  <si>
    <t>THU90305.1</t>
  </si>
  <si>
    <t>MKFFSLIATVLVVALGVSATAPDADSACRCLKNCSHKNGSSCKFFQDGNTLSGSCVDGNGGLTCAT</t>
  </si>
  <si>
    <t>TAPDADSACRCLKNCSHKNGSSCKFFQDGNTLSGSCVDGNGGLTCAT</t>
  </si>
  <si>
    <t>A0A4V6T594</t>
  </si>
  <si>
    <t>THU90308.1</t>
  </si>
  <si>
    <t>MKFFSLIATVLVVALGVSATAPDADSACRCPNNCSHKNGSSCKFFQDGNTLSGSCVDGNGGLTCAT</t>
  </si>
  <si>
    <t>TAPDADSACRCPNNCSHKNGSSCKFFQDGNTLSGSCVDGNGGLTCAT</t>
  </si>
  <si>
    <t>A0A4S8LNI0</t>
  </si>
  <si>
    <t>THU90309.1</t>
  </si>
  <si>
    <t>MKFFSLIATVLVVALGVSATAPDADSACRCPNNCSHKNGSSCKFFQDGNTLSGSCVDGNGGLTCATY</t>
  </si>
  <si>
    <t>TAPDADSACRCPNNCSHKNGSSCKFFQDGNTLSGSCVDGNGGLTCATY</t>
  </si>
  <si>
    <t>A0A4S8LM27</t>
  </si>
  <si>
    <t>THU90311.1</t>
  </si>
  <si>
    <t>MKFFSLIATVLVVALGVSATAPDPDSACRCPNNCSHKNGSSCKFFQDGNTLSGSCVDGNGGLTCAT</t>
  </si>
  <si>
    <t>TAPDPDSACRCPNNCSHKNGSSCKFFQDGNTLSGSCVDGNGGLTCAT</t>
  </si>
  <si>
    <t>A0A4S8LMJ2</t>
  </si>
  <si>
    <t>XP_001227832.1</t>
  </si>
  <si>
    <t>Chaetomium globosum | CBS 148.51</t>
  </si>
  <si>
    <t>MKVSAIVCTLMAAVAVTASAAPNVQARDTCGAGYGGDQRRTNSPCQSSNGDRHFCGCDRTGVVECRGGKWTEIRDCGSGTCHGGNDGGAVC</t>
  </si>
  <si>
    <t>DTCGAGYGGDQRRTNSPCQSSNGDRHFCGCDRTGVVECRGGKWTEIRDCGSGTCHGGNDGGAVC</t>
  </si>
  <si>
    <t>Q2GQ49</t>
  </si>
  <si>
    <t>XP_001257339.1</t>
  </si>
  <si>
    <t>Aspergillus fischeri | NRRL 181</t>
  </si>
  <si>
    <t>MKFTALLCTLMAATAVSASTVPRDEFQIQDTCGAGYGGDQRRTNSPCNASNGDRHFCGCDRTGVVECRGGRWTEIQDCRASTCHGTNDGAARC</t>
  </si>
  <si>
    <t>DTCGAGYGGDQRRTNSPCNASNGDRHFCGCDRTGVVECRGGRWTEIQDCRASTCHGTNDGAARC</t>
  </si>
  <si>
    <t>A1DKX1</t>
  </si>
  <si>
    <t>XP_001262150.1</t>
  </si>
  <si>
    <t>MHLSTALFSAIALLAATQVIGASVEVPRDVAAIQIATSPYYACNCPNNCKHKKGSGCKYHSGPSDKSKVISGKCEWQGGQLNCIAT</t>
  </si>
  <si>
    <t>IATSPYYACNCPNNCKHKKGSGCKYHSGPSDKSKVISGKCEWQGGQLNCIAT</t>
  </si>
  <si>
    <t>8RP9 </t>
  </si>
  <si>
    <t>A1DBL3</t>
  </si>
  <si>
    <t>XP_001262586.1</t>
  </si>
  <si>
    <t>MQITKISLFLFVGIGVVASPIHAESDGLNARAVNAADLEYKGECFTKDNTCKYKIDGKTYLAKCPSAANTKCEKDGNKCTYDSYNRKVKCDFRH</t>
  </si>
  <si>
    <t>A1D8H8</t>
  </si>
  <si>
    <t>XP_001267787.1</t>
  </si>
  <si>
    <t>Aspergillus clavatus | NRRL 1</t>
  </si>
  <si>
    <t>MKVVSLASLGFALVAALGVVASPVDADSLAAGGLDARDESAVQATYDGKCYKKDNICKYKAQSGKTAICKCYVKVCPRDGAKCEFDSYKGKCYC</t>
  </si>
  <si>
    <t>A1CSS4</t>
  </si>
  <si>
    <t>XP_001391221.1</t>
  </si>
  <si>
    <t>Aspergillus niger | -</t>
  </si>
  <si>
    <t>MQLTSIAIILFAAMGAIANPIAAEADNLVAREAELSKYGGECSVEHNTCTYLKGGKDHIVSCPSAANLRCKTERHHCEYDEHHKTVDCQTPV</t>
  </si>
  <si>
    <t>A2QM98</t>
  </si>
  <si>
    <t>XP_001934325.1</t>
  </si>
  <si>
    <t>Pyrenophora tritici-repentis | M4</t>
  </si>
  <si>
    <t>MQFTTATLLFLTAITVVASPVESVPGDIRIKFDGKCTKSTDQCSFTRNGKTSISKCSTATAVNYRCTKDKNPCTYDDVDGKTRCT</t>
  </si>
  <si>
    <t>IKFDGKCTKSTDQCSFTRNGKTSISKCSTATAVNYRCTKDKNPCTYDDVDGKTRCT</t>
  </si>
  <si>
    <t>B2W0K7</t>
  </si>
  <si>
    <t>XP_002557660.1</t>
  </si>
  <si>
    <t>Penicillium rubens | IBT 27055</t>
  </si>
  <si>
    <t>MHITSIAIVFFAAMGAVASPIATESDDLDARDVQLSKFGGECSLKHNTCTYLKGGKNHVVNCGSAANKKCKSDRHHCEYDEHHKRVDCQTPV</t>
  </si>
  <si>
    <t>SKFGGECSLKHNTCTYLKGGKNHVVNCGSAANKKCKSDRHHCEYDEHHKRVDCQTPV</t>
  </si>
  <si>
    <t>7BAE </t>
  </si>
  <si>
    <t>B6GXZ8</t>
  </si>
  <si>
    <t>XP_002568323.1</t>
  </si>
  <si>
    <t>MKVTALLFTLMAATAVSASVLDTRDTCGGGYGVDQRRTNSPCQASNGDRHFCGCDRTGIVECKGGKWTEIQDCGGASCRGVSQGGARC</t>
  </si>
  <si>
    <t>DTCGGGYGVDQRRTNSPCQASNGDRHFCGCDRTGIVECKGGKWTEIQDCGGASCRGVSQGGARC</t>
  </si>
  <si>
    <t>6TRM</t>
  </si>
  <si>
    <t>B6HMF2</t>
  </si>
  <si>
    <t>XP_003034926.1</t>
  </si>
  <si>
    <t>Schizophyllum commune | H4-8</t>
  </si>
  <si>
    <t>MQFSVASLFATVALLFGATQVAAIAADPYMACGCPNNCDYNVGDSCKWKESVAFDEVVVSGHCILDGYGRKICSK</t>
  </si>
  <si>
    <t>IAADPYMACGCPNNCDYNVGDSCKWKESVAFDEVVVSGHCILDGYGRKICSK</t>
  </si>
  <si>
    <t>D8PVF4</t>
  </si>
  <si>
    <t>XP_003036046.1</t>
  </si>
  <si>
    <t>MFADHIFLKLDNAPSGTPHSQLDIVAGKEDGCFATRSKLVIVTMQFSIASLFAAAAVLFAGQAAAIASDPYKACNCPNNCDYNLGHECKFIKSVAINDYTISGTCAEDAYGRLYCQE</t>
  </si>
  <si>
    <t>IASDPYKACNCPNNCDYNLGHECKFIKSVAINDYTISGTCAEDAYGRLYCQE</t>
  </si>
  <si>
    <t>D8PSH4</t>
  </si>
  <si>
    <t>XP_003344816.1</t>
  </si>
  <si>
    <t>Sordaria macrospora | SN1693</t>
  </si>
  <si>
    <t>MQFMSAIISAFALCMASHALGAAIDSPVQDIEAADPLIATDPFYACNCPNNCSHKAGSGCKYHSGPSDKSSVVKGKCVVRGGGLTCVSG</t>
  </si>
  <si>
    <t>IATDPFYACNCPNNCSHKAGSGCKYHSGPSDKSSVVKGKCVVRGGGLTCVSG</t>
  </si>
  <si>
    <t>F7WBG7</t>
  </si>
  <si>
    <t>XP_008602293.1</t>
  </si>
  <si>
    <t>Beauveria bassiana | ARSEF 2860</t>
  </si>
  <si>
    <t>MQIISIALSLLAATGAVAAATPEQFEARDGAGAMIKYHGICTKAKNECKFKGQNGRDTFVKCPNFANKRCTKDYNECSYDSVSRAVVCH</t>
  </si>
  <si>
    <t>IKYHGICTKAKNECKFKGQNGRDTFVKCPNFANKRCTKDYNECSYDSVSRAVVCH</t>
  </si>
  <si>
    <t>J4VU46</t>
  </si>
  <si>
    <t>XP_009263607.1</t>
  </si>
  <si>
    <t>Fusarium pseudograminearum | CS3096</t>
  </si>
  <si>
    <t>MQFSTILPLFVAAMGIVATPVNSPAQELDARGNLLPRLEYWGKCTKAENRCKYKNDKGRDVLQNCPKFDNKKCTKDGNSCKWDSASKALTCY</t>
  </si>
  <si>
    <t>K3U8M5</t>
  </si>
  <si>
    <t>XP_011323186.1</t>
  </si>
  <si>
    <t>Fusarium graminearum | PH-1 NRRL 31084</t>
  </si>
  <si>
    <t>MQFSTIIPLFVAAMGVVATPVNSPAQELDARGNLFPRLEYWGKCTKAENRCKYKNDKGKDVLQNCPKFDNKKCTKDGNSCKWDSASKALTCY</t>
  </si>
  <si>
    <t>I1RLE9</t>
  </si>
  <si>
    <t>XP_014531969.1</t>
  </si>
  <si>
    <t>Penicillium digitatum | PdW03</t>
  </si>
  <si>
    <t>MQITSIAIILFTAMGAVANPIATASDDLDARDVQLSKYGGQCSLKHNTCTYLKGGRNVIVNCGSAANKRCKSDRHHCEYDEHHRRVDCQTPV</t>
  </si>
  <si>
    <t>SKYGGQCSLKHNTCTYLKGGRNVIVNCGSAANKRCKSDRHHCEYDEHHRRVDCQTPV</t>
  </si>
  <si>
    <t>K9FEL1</t>
  </si>
  <si>
    <t>XP_016599536.1</t>
  </si>
  <si>
    <t>Penicillium expansum | MD-8</t>
  </si>
  <si>
    <t>MQITRIAIFLFAAMGAVASPIVAESRDVDAQALSKYGGECSKEHNTCTYRKDGKDHIVKCPSADNKKCKTDRHHCEYDDHHKTVDCQTPV</t>
  </si>
  <si>
    <t>SKYGGECSKEHNTCTYRKDGKDHIVKCPSADNKKCKTDRHHCEYDDHHKTVDCQTPV</t>
  </si>
  <si>
    <t>7ZW2</t>
  </si>
  <si>
    <t>A0A0A2K0J0</t>
  </si>
  <si>
    <t>XP_016603682.1</t>
  </si>
  <si>
    <t>MQITKIALFLFAAMGAVASPIEAEAESGINARAENGANVLYTGQCFKKDNICKYKVNGKQNIAKCPSAANKRCEKDKNKCTFDSYDRKVTCDFRK</t>
  </si>
  <si>
    <t>VLYTGQCFKKDNICKYKVNGKQNIAKCPSAANKRCEKDKNKCTFDSYDRKVTCDFRK</t>
  </si>
  <si>
    <t>A0A0A2K8K6</t>
  </si>
  <si>
    <t>XP_018142049.1</t>
  </si>
  <si>
    <t>Pochonia chlamydosporia | 170 -</t>
  </si>
  <si>
    <t>MKFTALVFTVMAAVAVNASAVPELETRDTCGSGYGADQRRTNSPCKSGNGDRHFCGCDRTGVVQCKGGRWTEIQDCGRASCHGGTQGGAKC</t>
  </si>
  <si>
    <t>DTCGSGYGADQRRTNSPCKSGNGDRHFCGCDRTGVVQCKGGRWTEIQDCGRASCHGGTQGGAKC</t>
  </si>
  <si>
    <t>A0A179FGL5</t>
  </si>
  <si>
    <t>XP_018702882.1</t>
  </si>
  <si>
    <t>Cordyceps fumosorosea | ARSEF 2679</t>
  </si>
  <si>
    <t>MQITSIALFLLTATGAVAAATPEQFDARDGLSAQIKYHGICTKAKNECKFKGQNGRDTFVKCPNFANKRCTKDHNECSYDSVSRAVVCH</t>
  </si>
  <si>
    <t>IKYHGICTKAKNECKFKGQNGRDTFVKCPNFANKRCTKDHNECSYDSVSRAVVCH</t>
  </si>
  <si>
    <t>A0A167S8J2</t>
  </si>
  <si>
    <t>XP_018757790.1</t>
  </si>
  <si>
    <t>Fusarium verticillioides | 7600</t>
  </si>
  <si>
    <t>MQFSTITLLLLASTGVAATPIYSPAMPLDARRNLEKRLEYKGTCTKSSNTCRYKGPNGRTTFKKCGTFANQKCTKDGAPCVWESEKGVGGKVTCK</t>
  </si>
  <si>
    <t>LEYKGTCTKSSNTCRYKGPNGRTTFKKCGTFANQKCTKDGAPCVWESEKGVGGKVTCK</t>
  </si>
  <si>
    <t>W7MV04</t>
  </si>
  <si>
    <t>XP_022487672.1</t>
  </si>
  <si>
    <t>Penicillium arizonense | CBS 141311</t>
  </si>
  <si>
    <t>MKVTALLCTLMAAATVSASAFTDPKILDVCGAGYGGDQRRTNSGCQASNGDRRFCGCDRTGVVQCKGGKWTEIQDCHSGTCHGTNDGGAVC</t>
  </si>
  <si>
    <t>DVCGAGYGGDQRRTNSGCQASNGDRRFCGCDRTGVVQCKGGKWTEIQDCHSGTCHGTNDGGAVC</t>
  </si>
  <si>
    <t>A0A1F5LGV3</t>
  </si>
  <si>
    <t>XP_024672065.1</t>
  </si>
  <si>
    <t>Aspergillus candidus | CBS 102.13</t>
  </si>
  <si>
    <t>MKLIAIVCTLMAAASVSASTIEARDTCGAGYGGDQRRTNSPCASSNGDRHFCGCDRTGIVECKGGKWTEVKDCGSGTCHGGNQGAAQC</t>
  </si>
  <si>
    <t>DTCGAGYGGDQRRTNSPCASSNGDRHFCGCDRTGIVECKGGKWTEVKDCGSGTCHGGNQGAAQC</t>
  </si>
  <si>
    <t>A0A2I2FBQ1</t>
  </si>
  <si>
    <t>XP_024672744.1</t>
  </si>
  <si>
    <t>MQLISLASMGLVLFAAVGAVASPMDNNALDVNDNLEVRDEAATLIKYHGHCSKKNNSCKFKGQHGKTSFCHCKFKKCSRDGNKCHFDSYSRDCKCI</t>
  </si>
  <si>
    <t>IKYHGHCSKKNNSCKFKGQHGKTSFCHCKFKKCSRDGNKCHFDSYSRDCKCI</t>
  </si>
  <si>
    <t>A0A2I2FDM7</t>
  </si>
  <si>
    <t>XP_024684795.1</t>
  </si>
  <si>
    <t>Aspergillus novofumigatus | IBT 16806</t>
  </si>
  <si>
    <t>MKFTALLCTLMAATAVSASTLPRGEFQVQDTCGAGYGGDQRRTNSPCNASNGDRHFCGCDRTGVVECRGGKWTEIQDCHASTCHGTNDGAARC</t>
  </si>
  <si>
    <t>DTCGAGYGGDQRRTNSPCNASNGDRHFCGCDRTGVVECRGGKWTEIQDCHASTCHGTNDGAARC</t>
  </si>
  <si>
    <t>A0A2I1CF16</t>
  </si>
  <si>
    <t>XP_024690694.1</t>
  </si>
  <si>
    <t>Aspergillus campestris | IBT 28561</t>
  </si>
  <si>
    <t>MQLISLASMGLVLFAAVGAVASPVDNNALDVNDNLEVHDEAATLITYNGSCSKKNNSCKYKGQKGKTSFCHCKFKKCGKDGNKCHFDSYSRDCKCI</t>
  </si>
  <si>
    <t>ITYNGSCSKKNNSCKYKGQKGKTSFCHCKFKKCGKDGNKCHFDSYSRDCKCI</t>
  </si>
  <si>
    <t>A0A2I1CWV4</t>
  </si>
  <si>
    <t>XP_024692107.1</t>
  </si>
  <si>
    <t>MKLIAIVCTLMAAAAVSASTIEARDTCGAGYGGDQRRTNSPCAASNGDRHFCGCDRTGVVECKGGKWTEVKDCGRGTCHGGNQGAAQC</t>
  </si>
  <si>
    <t>DTCGAGYGGDQRRTNSPCAASNGDRHFCGCDRTGVVECKGGKWTEVKDCGRGTCHGGNQGAAQC</t>
  </si>
  <si>
    <t>A0A2I1D0W2</t>
  </si>
  <si>
    <t>XP_024699894.1</t>
  </si>
  <si>
    <t>Aspergillus steynii | IBT 23096</t>
  </si>
  <si>
    <t>MKFLSIASLSLILFTAMGVLGSPIESEALASNDLDARDEAGILIKYPGTCSKKNNNCRYKSQNGRTAFCKCKFKKCAKDGNKCHFDSYNQDCQCI</t>
  </si>
  <si>
    <t>IKYPGTCSKKNNNCRYKSQNGRTAFCKCKFKKCAKDGNKCHFDSYNQDCQCI</t>
  </si>
  <si>
    <t>A0A2I2FVD9</t>
  </si>
  <si>
    <t>XP_025382252.1</t>
  </si>
  <si>
    <t>Aspergillus eucalypticola | CBS 122712</t>
  </si>
  <si>
    <t>MKLTSIAIILFAAMGAIANPIAAESDDLLARDVQLSKYGGECSLEHNTCTYRKDGKNHVVSCPSATNLRCKTDRHHCEYDDHHKTVDCQTPV</t>
  </si>
  <si>
    <t>A0A317UJU3</t>
  </si>
  <si>
    <t>XP_025476419.1</t>
  </si>
  <si>
    <t>Aspergillus neoniger | CBS 115656</t>
  </si>
  <si>
    <t>MQLTSIAIILFAAMGAIANPITAESDDLLARDAQLSKYGGECSLEHNTCTYRKDGKNHVVSCPSATNLRCKTDRHHCEYDDHHKTVDCQTPV</t>
  </si>
  <si>
    <t>A0A318Y9F4</t>
  </si>
  <si>
    <t>XP_025491289.1</t>
  </si>
  <si>
    <t>Aspergillus uvarum | CBS 121591</t>
  </si>
  <si>
    <t>MKISPVPISFIILAAMGVAASPLDHAEAVGVRSENNVQVKYDGQCRKSQNQCRYTAQSGRTAICKCQFRKCSKDGARCNFDSYNNDCNCY</t>
  </si>
  <si>
    <t>VKYDGQCRKSQNQCRYTAQSGRTAICKCQFRKCSKDGARCNFDSYNNDCNCY</t>
  </si>
  <si>
    <t>A0A319CAK5</t>
  </si>
  <si>
    <t>XP_026624036.1</t>
  </si>
  <si>
    <t>Aspergillus welwitschiae | CBS 139.54b</t>
  </si>
  <si>
    <t>MQLTSIAIILFAAMGAIATPITAEADNLVAREAELSKYGGECSVEHNTCTYLKGGKDHIVSCPSAANLRCKTERHHCEYDEHHKTVDCQTPV</t>
  </si>
  <si>
    <t>A0A3F3PVQ3</t>
  </si>
  <si>
    <t>XP_028489738.1</t>
  </si>
  <si>
    <t>Paecilomyces variotii | CBS 101075</t>
  </si>
  <si>
    <t>MQITKISLFLFAAIAAVANPIDAESDGIVERDVDAADITYTGQCFRKNNECRYVANGKTHYVKCPSKFANKRCQMDKHKCTFDSYSRVVNCNA</t>
  </si>
  <si>
    <t>ITYTGQCFRKNNECRYVANGKTHYVKCPSKFANKRCQMDKHKCTFDSYSRVVNCNA</t>
  </si>
  <si>
    <t>A0A443I7L6</t>
  </si>
  <si>
    <t>XP_031915043.1</t>
  </si>
  <si>
    <t>Aspergillus pseudotamarii | CBS 117625</t>
  </si>
  <si>
    <t>MLFRSTLLSAIALLAAHQVVGAAVEAPRSIGHIEIATSPYYACNCPNNCSHKKGSGCKYYSGPSDNSKVISGKCEYQGSSLNCIAK</t>
  </si>
  <si>
    <t>IATSPYYACNCPNNCSHKKGSGCKYYSGPSDNSKVISGKCEYQGSSLNCIAK</t>
  </si>
  <si>
    <t>A0A5N6SZ02</t>
  </si>
  <si>
    <t>XP_031919427.1</t>
  </si>
  <si>
    <t>MHLTTVVLFLFAAMGAVATPIESESFGLDARAEASTLIKYTGKCTKSKNECKFKGQTKKNTFVKCPSFANKRCTKDGNWCQFDSYSRKVECK</t>
  </si>
  <si>
    <t>IKYTGKCTKSKNECKFKGQTKKNTFVKCPSFANKRCTKDGNWCQFDSYSRKVECK</t>
  </si>
  <si>
    <t>A0A5N6TAH1</t>
  </si>
  <si>
    <t>XP_031927551.1</t>
  </si>
  <si>
    <t>Aspergillus caelatus | CBS 763.97</t>
  </si>
  <si>
    <t>MKAFTLTSFGLALSAALGVLASPASSGSPTSNDLDVRNEDNRQVRYPGDCDPKTNQCHYKSHSGPNAICRCDFKICTDAVEDKGCYYDSYTRKCVCQDVVKGGG</t>
  </si>
  <si>
    <t>VRYPGDCDPKTNQCHYKSHSGPNAICRCDFKICTDAVEDKGCYYDSYTRKCVCQDVV</t>
  </si>
  <si>
    <t>A0A5N7A7F2</t>
  </si>
  <si>
    <t>XP_031928216.1</t>
  </si>
  <si>
    <t>MHLTTVVLFLFAAMGAVATPIESEAFGLDARAEASTLIKYPGQCTKAKNECKYKSQNKKNTFVKCPSFANKRCTKDGNWCQFDSYSRNVECK</t>
  </si>
  <si>
    <t>IKYPGQCTKAKNECKYKSQNKKNTFVKCPSFANKRCTKDGNWCQFDSYSRNVECK</t>
  </si>
  <si>
    <t>A0A5N7A5Z4</t>
  </si>
  <si>
    <t>XP_031928592.1</t>
  </si>
  <si>
    <t>MKVTAIFYTLLAATAVSASAMPQNDFEILDTCGSGYGGDQRRTNSPCASSNGDRHFCGCDRTGVVQCKGGKWTEIQDCHRGTCHGGNNGGAVC</t>
  </si>
  <si>
    <t>DTCGSGYGGDQRRTNSPCASSNGDRHFCGCDRTGVVQCKGGKWTEIQDCHRGTCHGGNNGGAVC</t>
  </si>
  <si>
    <t>A0A5N7A6M4</t>
  </si>
  <si>
    <t>XP_033521083.1</t>
  </si>
  <si>
    <t>Dothidotthia symphoricarpi | CBS 119687</t>
  </si>
  <si>
    <t>MSAVATPIDSKLNDIDTRGVFITYTGKCDASTQQCRYNGQNGVVTIAKCGIAANKKCTTLPTTGGTCEYDSASKVLTCH</t>
  </si>
  <si>
    <t>ITYTGKCDASTQQCRYNGQNGVVTIAKCGIAANKKCTTLPTTGGTCEYDSASKVLTCH</t>
  </si>
  <si>
    <t>A0A6A6A7R0</t>
  </si>
  <si>
    <t>XP_040664003.1</t>
  </si>
  <si>
    <t>Aspergillus versicolor | CBS 583.65</t>
  </si>
  <si>
    <t>MKFTSLILTLMAAAAVTAAPSPELEVRDTCGPGYGGDQRRTNSPCNASNGDRHFCGCDRTGVVECRGGRWTEIRDCGRGTCHGGNDGGAVC</t>
  </si>
  <si>
    <t>DTCGPGYGGDQRRTNSPCNASNGDRHFCGCDRTGVVECRGGRWTEIRDCGRGTCHGGNDGGAVC</t>
  </si>
  <si>
    <t>A0A1L9P9N0</t>
  </si>
  <si>
    <t>XP_040669967.1</t>
  </si>
  <si>
    <t>MKLSIFFATLLAAAVSAGSVLEARDTCGAGYGGDQRRTNSACDASNGDRHFCGCDRTGVVECQGGTWTEISDCGSGTCHGGNDGGAQC</t>
  </si>
  <si>
    <t>DTCGAGYGGDQRRTNSACDASNGDRHFCGCDRTGVVECQGGTWTEISDCGSGTCHGGNDGGAQC</t>
  </si>
  <si>
    <t>A0A1L9PRY7</t>
  </si>
  <si>
    <t>XP_041538729.1</t>
  </si>
  <si>
    <t>Aspergillus luchuensis | IFO 4308</t>
  </si>
  <si>
    <t>MQLTNIAIILFAAMGAIANPIAAESDDLLARDAQLSKYGGECSLEHNTCTYRKDGKNHVVSCPSATNKRCKTDRHHCEYDDHHKTVDCQTPV</t>
  </si>
  <si>
    <t>SKYGGECSLEHNTCTYRKDGKNHVVSCPSATNKRCKTDRHHCEYDDHHKTVDCQTPV</t>
  </si>
  <si>
    <t>A0A146F0N2</t>
  </si>
  <si>
    <t>XP_041553076.1</t>
  </si>
  <si>
    <t>Aspergillus puulaauensis | MK2</t>
  </si>
  <si>
    <t>MKFTSLILTLMAAAAVTAAPSPELEVRDTCGAGYGGDQRRTNSPCNASNGDRHFCGCDRTGVVECQGGRWREIRDCGRGTCHGGNDGGAVC</t>
  </si>
  <si>
    <t>DTCGAGYGGDQRRTNSPCNASNGDRHFCGCDRTGVVECQGGRWREIRDCGRGTCHGGNDGGAVC</t>
  </si>
  <si>
    <t>A0A7R7XGG3</t>
  </si>
  <si>
    <t>XP_041562070.1</t>
  </si>
  <si>
    <t>MKLSIFFATLLAAAVSAGSVLEARDTCGSGYGGDQRRTNSACDASNGDRHFCGCDRTGVVECQGGTWTEISDCGSGTCHGGNDGGAQC</t>
  </si>
  <si>
    <t>DTCGSGYGGDQRRTNSACDASNGDRHFCGCDRTGVVECQGGTWTEISDCGSGTCHGGNDGGAQC</t>
  </si>
  <si>
    <t>A0A7R7XYJ1</t>
  </si>
  <si>
    <t>XP_043134024.1</t>
  </si>
  <si>
    <t>Aspergillus chevalieri | M1</t>
  </si>
  <si>
    <t>MQITSIAIVLFAAMGAVANPIATESDNLDARDVQLSKFGGECSLKHNTCTYLKGGKNHVVNCGSAANKKCKSDRHHCEYDEHHKTVDCQTPV</t>
  </si>
  <si>
    <t>SKFGGECSLKHNTCTYLKGGKNHVVNCGSAANKKCKSDRHHCEYDEHHKTVDCQTPV</t>
  </si>
  <si>
    <t>A0A7R7ZLW3</t>
  </si>
  <si>
    <t>XP_043138245.1</t>
  </si>
  <si>
    <t>MKLTFLTSLGFALFTALGAVASPVDFDSNSLDLRDEAIKASAAEANVFDDASIADEDGEAGTLIRYDGTCSNRNNKCRYRAQSGRTAICRCQVKRCGSEHGRCFFDSVNRHCTCY</t>
  </si>
  <si>
    <t>IRYDGTCSNRNNKCRYRAQSGRTAICRCQVKRCGSEHGRCFFDSVNRHCTCY</t>
  </si>
  <si>
    <t>A0A7R7VT81</t>
  </si>
  <si>
    <t>XP_067479519.1</t>
  </si>
  <si>
    <t>Aspergillus brasiliensis | CBS 101740</t>
  </si>
  <si>
    <t>MGAIANPIAAEADDLLAREAQLSKYGGECSLEHNTCTYRKDGKNHVVACPTAANLRCKTDRHHCEYDDHHKTVDCQTPV</t>
  </si>
  <si>
    <t>SKYGGECSLEHNTCTYRKDGKNHVVACPTAANLRCKTDRHHCEYDDHHKTVDCQTPV</t>
  </si>
  <si>
    <t>A0A1L9UKQ3</t>
  </si>
  <si>
    <t>Supplementary File 4</t>
  </si>
  <si>
    <t>1UOQ</t>
  </si>
  <si>
    <t>P17737.2</t>
  </si>
  <si>
    <t>Aspergillus giganteus | -</t>
  </si>
  <si>
    <t>MKFVSLASLGFALVAALGAVATPVEADSLTAGGLDARDESAVLATYNGKCYKKDNICKYKAQSGKTAICKCYVKKCPRDGAKCEFDSYKGKCYC</t>
  </si>
  <si>
    <t>ATYNGKCYKKDNICKYKAQSGKTAICKCYVKKCPRDGAKCEFDSYKGKCYC</t>
  </si>
  <si>
    <t>1AFP</t>
  </si>
  <si>
    <t>P17737</t>
  </si>
  <si>
    <t>Feurstein et al., 2026</t>
  </si>
  <si>
    <t>BPF with online available PDB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</si>
</sst>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A0A0A"/>
      <name val="Arial"/>
      <family val="2"/>
    </font>
    <font>
      <sz val="12"/>
      <color rgb="FF333333"/>
      <name val="Arial"/>
      <family val="2"/>
    </font>
    <font>
      <sz val="12"/>
      <color rgb="FF161D3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/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8002-45DC-4119-B839-58E9174674BB}">
  <dimension ref="A1:G130"/>
  <sheetViews>
    <sheetView tabSelected="1" workbookViewId="0">
      <selection activeCell="A3" sqref="A3"/>
    </sheetView>
  </sheetViews>
  <sheetFormatPr baseColWidth="10" defaultColWidth="8.69921875" defaultRowHeight="15" x14ac:dyDescent="0.2"/>
  <cols>
    <col min="1" max="1" width="13.59765625" style="2" bestFit="1" customWidth="1"/>
    <col min="2" max="2" width="37" style="2" bestFit="1" customWidth="1"/>
    <col min="3" max="3" width="9.5" style="2" bestFit="1" customWidth="1"/>
    <col min="4" max="4" width="18" style="2" bestFit="1" customWidth="1"/>
    <col min="5" max="5" width="15.69921875" style="2" bestFit="1" customWidth="1"/>
    <col min="6" max="6" width="5.3984375" style="2" bestFit="1" customWidth="1"/>
    <col min="7" max="7" width="11.5" style="2" bestFit="1" customWidth="1"/>
    <col min="8" max="16384" width="8.69921875" style="2"/>
  </cols>
  <sheetData>
    <row r="1" spans="1:7" ht="15.75" x14ac:dyDescent="0.25">
      <c r="A1" s="1" t="s">
        <v>590</v>
      </c>
    </row>
    <row r="2" spans="1:7" ht="15.75" x14ac:dyDescent="0.25">
      <c r="A2" s="1" t="s">
        <v>599</v>
      </c>
    </row>
    <row r="3" spans="1:7" x14ac:dyDescent="0.2">
      <c r="A3" s="2" t="s">
        <v>598</v>
      </c>
    </row>
    <row r="5" spans="1:7" ht="15.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3" t="s">
        <v>12</v>
      </c>
      <c r="G6" s="2" t="s">
        <v>13</v>
      </c>
    </row>
    <row r="7" spans="1:7" x14ac:dyDescent="0.2">
      <c r="A7" s="2" t="s">
        <v>14</v>
      </c>
      <c r="B7" s="2" t="s">
        <v>15</v>
      </c>
      <c r="C7" s="2" t="s">
        <v>9</v>
      </c>
      <c r="D7" s="2" t="s">
        <v>16</v>
      </c>
      <c r="E7" s="2" t="s">
        <v>17</v>
      </c>
      <c r="F7" s="2" t="s">
        <v>18</v>
      </c>
      <c r="G7" s="2" t="s">
        <v>19</v>
      </c>
    </row>
    <row r="8" spans="1:7" x14ac:dyDescent="0.2">
      <c r="A8" s="2" t="s">
        <v>20</v>
      </c>
      <c r="B8" s="2" t="s">
        <v>15</v>
      </c>
      <c r="C8" s="2" t="s">
        <v>9</v>
      </c>
      <c r="D8" s="2" t="s">
        <v>21</v>
      </c>
      <c r="E8" s="2" t="s">
        <v>17</v>
      </c>
      <c r="F8" s="2" t="s">
        <v>18</v>
      </c>
      <c r="G8" s="2" t="s">
        <v>22</v>
      </c>
    </row>
    <row r="9" spans="1:7" x14ac:dyDescent="0.2">
      <c r="A9" s="2" t="s">
        <v>23</v>
      </c>
      <c r="B9" s="2" t="s">
        <v>24</v>
      </c>
      <c r="C9" s="2" t="s">
        <v>25</v>
      </c>
      <c r="D9" s="2" t="s">
        <v>26</v>
      </c>
      <c r="E9" s="2" t="s">
        <v>27</v>
      </c>
      <c r="F9" s="2" t="s">
        <v>591</v>
      </c>
      <c r="G9" s="2" t="s">
        <v>28</v>
      </c>
    </row>
    <row r="10" spans="1:7" x14ac:dyDescent="0.2">
      <c r="A10" s="2" t="s">
        <v>29</v>
      </c>
      <c r="B10" s="2" t="s">
        <v>30</v>
      </c>
      <c r="C10" s="2" t="s">
        <v>9</v>
      </c>
      <c r="D10" s="2" t="s">
        <v>31</v>
      </c>
      <c r="E10" s="2" t="s">
        <v>32</v>
      </c>
      <c r="F10" s="2" t="s">
        <v>18</v>
      </c>
      <c r="G10" s="2" t="s">
        <v>33</v>
      </c>
    </row>
    <row r="11" spans="1:7" x14ac:dyDescent="0.2">
      <c r="A11" s="2" t="s">
        <v>34</v>
      </c>
      <c r="B11" s="2" t="s">
        <v>35</v>
      </c>
      <c r="C11" s="2" t="s">
        <v>9</v>
      </c>
      <c r="D11" s="2" t="s">
        <v>36</v>
      </c>
      <c r="E11" s="2" t="s">
        <v>37</v>
      </c>
      <c r="F11" s="2" t="s">
        <v>18</v>
      </c>
      <c r="G11" s="2" t="s">
        <v>38</v>
      </c>
    </row>
    <row r="12" spans="1:7" x14ac:dyDescent="0.2">
      <c r="A12" s="2" t="s">
        <v>39</v>
      </c>
      <c r="B12" s="2" t="s">
        <v>40</v>
      </c>
      <c r="C12" s="2" t="s">
        <v>9</v>
      </c>
      <c r="D12" s="2" t="s">
        <v>41</v>
      </c>
      <c r="E12" s="2" t="s">
        <v>42</v>
      </c>
      <c r="F12" s="2" t="s">
        <v>18</v>
      </c>
      <c r="G12" s="2" t="s">
        <v>43</v>
      </c>
    </row>
    <row r="13" spans="1:7" x14ac:dyDescent="0.2">
      <c r="A13" s="2" t="s">
        <v>44</v>
      </c>
      <c r="B13" s="2" t="s">
        <v>45</v>
      </c>
      <c r="C13" s="2" t="s">
        <v>9</v>
      </c>
      <c r="D13" s="2" t="s">
        <v>46</v>
      </c>
      <c r="E13" s="2" t="s">
        <v>47</v>
      </c>
      <c r="F13" s="2" t="s">
        <v>18</v>
      </c>
      <c r="G13" s="2" t="s">
        <v>48</v>
      </c>
    </row>
    <row r="14" spans="1:7" x14ac:dyDescent="0.2">
      <c r="A14" s="2" t="s">
        <v>49</v>
      </c>
      <c r="B14" s="2" t="s">
        <v>50</v>
      </c>
      <c r="C14" s="2" t="s">
        <v>9</v>
      </c>
      <c r="D14" s="2" t="s">
        <v>51</v>
      </c>
      <c r="E14" s="2" t="s">
        <v>52</v>
      </c>
      <c r="F14" s="2" t="s">
        <v>18</v>
      </c>
      <c r="G14" s="2" t="s">
        <v>53</v>
      </c>
    </row>
    <row r="15" spans="1:7" x14ac:dyDescent="0.2">
      <c r="A15" s="2" t="s">
        <v>54</v>
      </c>
      <c r="B15" s="2" t="s">
        <v>55</v>
      </c>
      <c r="C15" s="2" t="s">
        <v>9</v>
      </c>
      <c r="D15" s="2" t="s">
        <v>56</v>
      </c>
      <c r="E15" s="2" t="s">
        <v>57</v>
      </c>
      <c r="F15" s="2" t="s">
        <v>18</v>
      </c>
      <c r="G15" s="2" t="s">
        <v>58</v>
      </c>
    </row>
    <row r="16" spans="1:7" x14ac:dyDescent="0.2">
      <c r="A16" s="2" t="s">
        <v>59</v>
      </c>
      <c r="B16" s="2" t="s">
        <v>60</v>
      </c>
      <c r="C16" s="2" t="s">
        <v>9</v>
      </c>
      <c r="D16" s="2" t="s">
        <v>61</v>
      </c>
      <c r="E16" s="2" t="s">
        <v>62</v>
      </c>
      <c r="F16" s="2" t="s">
        <v>18</v>
      </c>
      <c r="G16" s="2" t="s">
        <v>63</v>
      </c>
    </row>
    <row r="17" spans="1:7" x14ac:dyDescent="0.2">
      <c r="A17" s="2" t="s">
        <v>64</v>
      </c>
      <c r="B17" s="2" t="s">
        <v>65</v>
      </c>
      <c r="C17" s="2" t="s">
        <v>25</v>
      </c>
      <c r="D17" s="2" t="s">
        <v>66</v>
      </c>
      <c r="E17" s="2" t="s">
        <v>67</v>
      </c>
      <c r="F17" s="2" t="s">
        <v>18</v>
      </c>
      <c r="G17" s="2" t="s">
        <v>68</v>
      </c>
    </row>
    <row r="18" spans="1:7" x14ac:dyDescent="0.2">
      <c r="A18" s="2" t="s">
        <v>69</v>
      </c>
      <c r="B18" s="2" t="s">
        <v>65</v>
      </c>
      <c r="C18" s="2" t="s">
        <v>70</v>
      </c>
      <c r="D18" s="2" t="s">
        <v>71</v>
      </c>
      <c r="E18" s="2" t="s">
        <v>72</v>
      </c>
      <c r="F18" s="2" t="s">
        <v>18</v>
      </c>
      <c r="G18" s="2" t="s">
        <v>73</v>
      </c>
    </row>
    <row r="19" spans="1:7" x14ac:dyDescent="0.2">
      <c r="A19" s="2" t="s">
        <v>74</v>
      </c>
      <c r="B19" s="2" t="s">
        <v>75</v>
      </c>
      <c r="C19" s="2" t="s">
        <v>25</v>
      </c>
      <c r="D19" s="2" t="s">
        <v>76</v>
      </c>
      <c r="E19" s="2" t="s">
        <v>77</v>
      </c>
      <c r="F19" s="2" t="s">
        <v>18</v>
      </c>
      <c r="G19" s="2" t="s">
        <v>78</v>
      </c>
    </row>
    <row r="20" spans="1:7" x14ac:dyDescent="0.2">
      <c r="A20" s="2" t="s">
        <v>79</v>
      </c>
      <c r="B20" s="2" t="s">
        <v>80</v>
      </c>
      <c r="C20" s="2" t="s">
        <v>70</v>
      </c>
      <c r="D20" s="2" t="s">
        <v>81</v>
      </c>
      <c r="E20" s="2" t="s">
        <v>82</v>
      </c>
      <c r="F20" s="2" t="s">
        <v>18</v>
      </c>
      <c r="G20" s="3" t="s">
        <v>83</v>
      </c>
    </row>
    <row r="21" spans="1:7" x14ac:dyDescent="0.2">
      <c r="A21" s="2" t="s">
        <v>84</v>
      </c>
      <c r="B21" s="2" t="s">
        <v>85</v>
      </c>
      <c r="C21" s="2" t="s">
        <v>25</v>
      </c>
      <c r="D21" s="2" t="s">
        <v>86</v>
      </c>
      <c r="E21" s="2" t="s">
        <v>87</v>
      </c>
      <c r="F21" s="2" t="s">
        <v>18</v>
      </c>
      <c r="G21" s="3" t="s">
        <v>88</v>
      </c>
    </row>
    <row r="22" spans="1:7" x14ac:dyDescent="0.2">
      <c r="A22" s="2" t="s">
        <v>89</v>
      </c>
      <c r="B22" s="2" t="s">
        <v>85</v>
      </c>
      <c r="C22" s="2" t="s">
        <v>9</v>
      </c>
      <c r="D22" s="2" t="s">
        <v>90</v>
      </c>
      <c r="E22" s="2" t="s">
        <v>91</v>
      </c>
      <c r="F22" s="2" t="s">
        <v>18</v>
      </c>
      <c r="G22" s="3" t="s">
        <v>92</v>
      </c>
    </row>
    <row r="23" spans="1:7" x14ac:dyDescent="0.2">
      <c r="A23" s="2" t="s">
        <v>93</v>
      </c>
      <c r="B23" s="2" t="s">
        <v>94</v>
      </c>
      <c r="C23" s="2" t="s">
        <v>9</v>
      </c>
      <c r="D23" s="2" t="s">
        <v>95</v>
      </c>
      <c r="E23" s="2" t="s">
        <v>96</v>
      </c>
      <c r="F23" s="2" t="s">
        <v>18</v>
      </c>
      <c r="G23" s="3" t="s">
        <v>97</v>
      </c>
    </row>
    <row r="24" spans="1:7" x14ac:dyDescent="0.2">
      <c r="A24" s="2" t="s">
        <v>98</v>
      </c>
      <c r="B24" s="2" t="s">
        <v>99</v>
      </c>
      <c r="C24" s="2" t="s">
        <v>25</v>
      </c>
      <c r="D24" s="2" t="s">
        <v>100</v>
      </c>
      <c r="E24" s="2" t="s">
        <v>101</v>
      </c>
      <c r="F24" s="2" t="s">
        <v>18</v>
      </c>
      <c r="G24" s="3" t="s">
        <v>102</v>
      </c>
    </row>
    <row r="25" spans="1:7" x14ac:dyDescent="0.2">
      <c r="A25" s="2" t="s">
        <v>103</v>
      </c>
      <c r="B25" s="2" t="s">
        <v>99</v>
      </c>
      <c r="C25" s="2" t="s">
        <v>70</v>
      </c>
      <c r="D25" s="2" t="s">
        <v>104</v>
      </c>
      <c r="E25" s="2" t="s">
        <v>105</v>
      </c>
      <c r="F25" s="2" t="s">
        <v>18</v>
      </c>
      <c r="G25" s="3" t="s">
        <v>106</v>
      </c>
    </row>
    <row r="26" spans="1:7" x14ac:dyDescent="0.2">
      <c r="A26" s="2" t="s">
        <v>107</v>
      </c>
      <c r="B26" s="2" t="s">
        <v>108</v>
      </c>
      <c r="C26" s="2" t="s">
        <v>25</v>
      </c>
      <c r="D26" s="2" t="s">
        <v>109</v>
      </c>
      <c r="E26" s="2" t="s">
        <v>110</v>
      </c>
      <c r="F26" s="2" t="s">
        <v>18</v>
      </c>
      <c r="G26" s="3" t="s">
        <v>111</v>
      </c>
    </row>
    <row r="27" spans="1:7" x14ac:dyDescent="0.2">
      <c r="A27" s="2" t="s">
        <v>112</v>
      </c>
      <c r="B27" s="2" t="s">
        <v>108</v>
      </c>
      <c r="C27" s="2" t="s">
        <v>9</v>
      </c>
      <c r="D27" s="2" t="s">
        <v>113</v>
      </c>
      <c r="E27" s="2" t="s">
        <v>114</v>
      </c>
      <c r="F27" s="2" t="s">
        <v>18</v>
      </c>
      <c r="G27" s="3" t="s">
        <v>115</v>
      </c>
    </row>
    <row r="28" spans="1:7" x14ac:dyDescent="0.2">
      <c r="A28" s="2" t="s">
        <v>116</v>
      </c>
      <c r="B28" s="2" t="s">
        <v>108</v>
      </c>
      <c r="C28" s="2" t="s">
        <v>9</v>
      </c>
      <c r="D28" s="2" t="s">
        <v>117</v>
      </c>
      <c r="E28" s="2" t="s">
        <v>118</v>
      </c>
      <c r="F28" s="2" t="s">
        <v>18</v>
      </c>
      <c r="G28" s="3" t="s">
        <v>119</v>
      </c>
    </row>
    <row r="29" spans="1:7" x14ac:dyDescent="0.2">
      <c r="A29" s="2" t="s">
        <v>120</v>
      </c>
      <c r="B29" s="2" t="s">
        <v>121</v>
      </c>
      <c r="C29" s="2" t="s">
        <v>9</v>
      </c>
      <c r="D29" s="2" t="s">
        <v>122</v>
      </c>
      <c r="E29" s="2" t="s">
        <v>123</v>
      </c>
      <c r="F29" s="2" t="s">
        <v>18</v>
      </c>
      <c r="G29" s="3" t="s">
        <v>124</v>
      </c>
    </row>
    <row r="30" spans="1:7" x14ac:dyDescent="0.2">
      <c r="A30" s="2" t="s">
        <v>125</v>
      </c>
      <c r="B30" s="2" t="s">
        <v>126</v>
      </c>
      <c r="C30" s="2" t="s">
        <v>9</v>
      </c>
      <c r="D30" s="2" t="s">
        <v>127</v>
      </c>
      <c r="E30" s="2" t="s">
        <v>128</v>
      </c>
      <c r="F30" s="2" t="s">
        <v>18</v>
      </c>
      <c r="G30" s="3" t="s">
        <v>129</v>
      </c>
    </row>
    <row r="31" spans="1:7" x14ac:dyDescent="0.2">
      <c r="A31" s="2" t="s">
        <v>130</v>
      </c>
      <c r="B31" s="2" t="s">
        <v>131</v>
      </c>
      <c r="C31" s="2" t="s">
        <v>9</v>
      </c>
      <c r="D31" s="2" t="s">
        <v>132</v>
      </c>
      <c r="E31" s="2" t="s">
        <v>133</v>
      </c>
      <c r="F31" s="2" t="s">
        <v>18</v>
      </c>
      <c r="G31" s="3" t="s">
        <v>134</v>
      </c>
    </row>
    <row r="32" spans="1:7" x14ac:dyDescent="0.2">
      <c r="A32" s="2" t="s">
        <v>135</v>
      </c>
      <c r="B32" s="2" t="s">
        <v>136</v>
      </c>
      <c r="C32" s="2" t="s">
        <v>70</v>
      </c>
      <c r="D32" s="2" t="s">
        <v>137</v>
      </c>
      <c r="E32" s="2" t="s">
        <v>138</v>
      </c>
      <c r="F32" s="2" t="s">
        <v>18</v>
      </c>
      <c r="G32" s="3" t="s">
        <v>139</v>
      </c>
    </row>
    <row r="33" spans="1:7" x14ac:dyDescent="0.2">
      <c r="A33" s="2" t="s">
        <v>140</v>
      </c>
      <c r="B33" s="2" t="s">
        <v>136</v>
      </c>
      <c r="C33" s="2" t="s">
        <v>70</v>
      </c>
      <c r="D33" s="2" t="s">
        <v>141</v>
      </c>
      <c r="E33" s="2" t="s">
        <v>142</v>
      </c>
      <c r="F33" s="2" t="s">
        <v>18</v>
      </c>
      <c r="G33" s="3" t="s">
        <v>143</v>
      </c>
    </row>
    <row r="34" spans="1:7" x14ac:dyDescent="0.2">
      <c r="A34" s="2" t="s">
        <v>144</v>
      </c>
      <c r="B34" s="2" t="s">
        <v>136</v>
      </c>
      <c r="C34" s="2" t="s">
        <v>70</v>
      </c>
      <c r="D34" s="2" t="s">
        <v>145</v>
      </c>
      <c r="E34" s="2" t="s">
        <v>146</v>
      </c>
      <c r="F34" s="2" t="s">
        <v>18</v>
      </c>
      <c r="G34" s="3" t="s">
        <v>147</v>
      </c>
    </row>
    <row r="35" spans="1:7" x14ac:dyDescent="0.2">
      <c r="A35" s="2" t="s">
        <v>148</v>
      </c>
      <c r="B35" s="2" t="s">
        <v>136</v>
      </c>
      <c r="C35" s="2" t="s">
        <v>70</v>
      </c>
      <c r="D35" s="2" t="s">
        <v>149</v>
      </c>
      <c r="E35" s="2" t="s">
        <v>150</v>
      </c>
      <c r="F35" s="2" t="s">
        <v>18</v>
      </c>
      <c r="G35" s="3" t="s">
        <v>151</v>
      </c>
    </row>
    <row r="36" spans="1:7" x14ac:dyDescent="0.2">
      <c r="A36" s="2" t="s">
        <v>152</v>
      </c>
      <c r="B36" s="2" t="s">
        <v>136</v>
      </c>
      <c r="C36" s="2" t="s">
        <v>70</v>
      </c>
      <c r="D36" s="2" t="s">
        <v>153</v>
      </c>
      <c r="E36" s="2" t="s">
        <v>154</v>
      </c>
      <c r="F36" s="2" t="s">
        <v>18</v>
      </c>
      <c r="G36" s="3" t="s">
        <v>155</v>
      </c>
    </row>
    <row r="37" spans="1:7" x14ac:dyDescent="0.2">
      <c r="A37" s="2" t="s">
        <v>156</v>
      </c>
      <c r="B37" s="2" t="s">
        <v>157</v>
      </c>
      <c r="C37" s="2" t="s">
        <v>70</v>
      </c>
      <c r="D37" s="2" t="s">
        <v>158</v>
      </c>
      <c r="E37" s="2" t="s">
        <v>159</v>
      </c>
      <c r="F37" s="2" t="s">
        <v>18</v>
      </c>
      <c r="G37" s="3" t="s">
        <v>160</v>
      </c>
    </row>
    <row r="38" spans="1:7" x14ac:dyDescent="0.2">
      <c r="A38" s="2" t="s">
        <v>161</v>
      </c>
      <c r="B38" s="2" t="s">
        <v>162</v>
      </c>
      <c r="C38" s="2" t="s">
        <v>70</v>
      </c>
      <c r="D38" s="2" t="s">
        <v>163</v>
      </c>
      <c r="E38" s="2" t="s">
        <v>164</v>
      </c>
      <c r="F38" s="2" t="s">
        <v>18</v>
      </c>
      <c r="G38" s="3" t="s">
        <v>165</v>
      </c>
    </row>
    <row r="39" spans="1:7" x14ac:dyDescent="0.2">
      <c r="A39" s="2" t="s">
        <v>166</v>
      </c>
      <c r="B39" s="2" t="s">
        <v>167</v>
      </c>
      <c r="C39" s="2" t="s">
        <v>70</v>
      </c>
      <c r="D39" s="2" t="s">
        <v>168</v>
      </c>
      <c r="E39" s="2" t="s">
        <v>169</v>
      </c>
      <c r="F39" s="2" t="s">
        <v>18</v>
      </c>
      <c r="G39" s="3" t="s">
        <v>170</v>
      </c>
    </row>
    <row r="40" spans="1:7" x14ac:dyDescent="0.2">
      <c r="A40" s="2" t="s">
        <v>171</v>
      </c>
      <c r="B40" s="2" t="s">
        <v>172</v>
      </c>
      <c r="C40" s="2" t="s">
        <v>9</v>
      </c>
      <c r="D40" s="2" t="s">
        <v>173</v>
      </c>
      <c r="E40" s="2" t="s">
        <v>174</v>
      </c>
      <c r="F40" s="4" t="s">
        <v>175</v>
      </c>
      <c r="G40" s="2" t="s">
        <v>176</v>
      </c>
    </row>
    <row r="41" spans="1:7" x14ac:dyDescent="0.2">
      <c r="A41" s="2" t="s">
        <v>177</v>
      </c>
      <c r="B41" s="2" t="s">
        <v>178</v>
      </c>
      <c r="C41" s="2" t="s">
        <v>70</v>
      </c>
      <c r="D41" s="2" t="s">
        <v>179</v>
      </c>
      <c r="E41" s="2" t="s">
        <v>180</v>
      </c>
      <c r="F41" s="2" t="s">
        <v>18</v>
      </c>
      <c r="G41" s="3" t="s">
        <v>181</v>
      </c>
    </row>
    <row r="42" spans="1:7" x14ac:dyDescent="0.2">
      <c r="A42" s="2" t="s">
        <v>182</v>
      </c>
      <c r="B42" s="2" t="s">
        <v>183</v>
      </c>
      <c r="C42" s="2" t="s">
        <v>70</v>
      </c>
      <c r="D42" s="2" t="s">
        <v>184</v>
      </c>
      <c r="E42" s="2" t="s">
        <v>185</v>
      </c>
      <c r="F42" s="2" t="s">
        <v>18</v>
      </c>
      <c r="G42" s="3" t="s">
        <v>186</v>
      </c>
    </row>
    <row r="43" spans="1:7" x14ac:dyDescent="0.2">
      <c r="A43" s="2" t="s">
        <v>187</v>
      </c>
      <c r="B43" s="2" t="s">
        <v>188</v>
      </c>
      <c r="C43" s="2" t="s">
        <v>9</v>
      </c>
      <c r="D43" s="2" t="s">
        <v>189</v>
      </c>
      <c r="E43" s="2" t="s">
        <v>190</v>
      </c>
      <c r="F43" s="2" t="s">
        <v>18</v>
      </c>
      <c r="G43" s="3" t="s">
        <v>191</v>
      </c>
    </row>
    <row r="44" spans="1:7" x14ac:dyDescent="0.2">
      <c r="A44" s="2" t="s">
        <v>192</v>
      </c>
      <c r="B44" s="2" t="s">
        <v>193</v>
      </c>
      <c r="C44" s="2" t="s">
        <v>70</v>
      </c>
      <c r="D44" s="2" t="s">
        <v>194</v>
      </c>
      <c r="E44" s="2" t="s">
        <v>195</v>
      </c>
      <c r="F44" s="2" t="s">
        <v>18</v>
      </c>
      <c r="G44" s="3" t="s">
        <v>196</v>
      </c>
    </row>
    <row r="45" spans="1:7" x14ac:dyDescent="0.2">
      <c r="A45" s="2" t="s">
        <v>197</v>
      </c>
      <c r="B45" s="2" t="s">
        <v>193</v>
      </c>
      <c r="C45" s="2" t="s">
        <v>70</v>
      </c>
      <c r="D45" s="2" t="s">
        <v>198</v>
      </c>
      <c r="E45" s="2" t="s">
        <v>199</v>
      </c>
      <c r="F45" s="2" t="s">
        <v>18</v>
      </c>
      <c r="G45" s="3" t="s">
        <v>200</v>
      </c>
    </row>
    <row r="46" spans="1:7" x14ac:dyDescent="0.2">
      <c r="A46" s="2" t="s">
        <v>201</v>
      </c>
      <c r="B46" s="2" t="s">
        <v>193</v>
      </c>
      <c r="C46" s="2" t="s">
        <v>70</v>
      </c>
      <c r="D46" s="2" t="s">
        <v>202</v>
      </c>
      <c r="E46" s="2" t="s">
        <v>203</v>
      </c>
      <c r="F46" s="2" t="s">
        <v>18</v>
      </c>
      <c r="G46" s="3" t="s">
        <v>204</v>
      </c>
    </row>
    <row r="47" spans="1:7" x14ac:dyDescent="0.2">
      <c r="A47" s="2" t="s">
        <v>205</v>
      </c>
      <c r="B47" s="2" t="s">
        <v>193</v>
      </c>
      <c r="C47" s="2" t="s">
        <v>70</v>
      </c>
      <c r="D47" s="2" t="s">
        <v>206</v>
      </c>
      <c r="E47" s="2" t="s">
        <v>195</v>
      </c>
      <c r="F47" s="2" t="s">
        <v>18</v>
      </c>
      <c r="G47" s="3" t="s">
        <v>207</v>
      </c>
    </row>
    <row r="48" spans="1:7" x14ac:dyDescent="0.2">
      <c r="A48" s="2" t="s">
        <v>208</v>
      </c>
      <c r="B48" s="2" t="s">
        <v>193</v>
      </c>
      <c r="C48" s="2" t="s">
        <v>70</v>
      </c>
      <c r="D48" s="2" t="s">
        <v>209</v>
      </c>
      <c r="E48" s="2" t="s">
        <v>210</v>
      </c>
      <c r="F48" s="2" t="s">
        <v>18</v>
      </c>
      <c r="G48" s="3" t="s">
        <v>211</v>
      </c>
    </row>
    <row r="49" spans="1:7" x14ac:dyDescent="0.2">
      <c r="A49" s="2" t="s">
        <v>212</v>
      </c>
      <c r="B49" s="2" t="s">
        <v>193</v>
      </c>
      <c r="C49" s="2" t="s">
        <v>70</v>
      </c>
      <c r="D49" s="2" t="s">
        <v>213</v>
      </c>
      <c r="E49" s="2" t="s">
        <v>214</v>
      </c>
      <c r="F49" s="2" t="s">
        <v>18</v>
      </c>
      <c r="G49" s="3" t="s">
        <v>215</v>
      </c>
    </row>
    <row r="50" spans="1:7" x14ac:dyDescent="0.2">
      <c r="A50" s="2" t="s">
        <v>216</v>
      </c>
      <c r="B50" s="2" t="s">
        <v>217</v>
      </c>
      <c r="C50" s="2" t="s">
        <v>9</v>
      </c>
      <c r="D50" s="2" t="s">
        <v>218</v>
      </c>
      <c r="E50" s="2" t="s">
        <v>219</v>
      </c>
      <c r="F50" s="2" t="s">
        <v>18</v>
      </c>
      <c r="G50" s="3" t="s">
        <v>220</v>
      </c>
    </row>
    <row r="51" spans="1:7" x14ac:dyDescent="0.2">
      <c r="A51" s="2" t="s">
        <v>221</v>
      </c>
      <c r="B51" s="2" t="s">
        <v>222</v>
      </c>
      <c r="C51" s="2" t="s">
        <v>70</v>
      </c>
      <c r="D51" s="2" t="s">
        <v>223</v>
      </c>
      <c r="E51" s="2" t="s">
        <v>224</v>
      </c>
      <c r="F51" s="2" t="s">
        <v>18</v>
      </c>
      <c r="G51" s="3" t="s">
        <v>225</v>
      </c>
    </row>
    <row r="52" spans="1:7" x14ac:dyDescent="0.2">
      <c r="A52" s="2" t="s">
        <v>226</v>
      </c>
      <c r="B52" s="2" t="s">
        <v>227</v>
      </c>
      <c r="C52" s="2" t="s">
        <v>9</v>
      </c>
      <c r="D52" s="2" t="s">
        <v>228</v>
      </c>
      <c r="E52" s="2" t="s">
        <v>229</v>
      </c>
      <c r="F52" s="2" t="s">
        <v>18</v>
      </c>
      <c r="G52" s="3" t="s">
        <v>230</v>
      </c>
    </row>
    <row r="53" spans="1:7" x14ac:dyDescent="0.2">
      <c r="A53" s="2" t="s">
        <v>231</v>
      </c>
      <c r="B53" s="2" t="s">
        <v>232</v>
      </c>
      <c r="C53" s="2" t="s">
        <v>9</v>
      </c>
      <c r="D53" s="2" t="s">
        <v>233</v>
      </c>
      <c r="E53" s="2" t="s">
        <v>57</v>
      </c>
      <c r="F53" s="2" t="s">
        <v>18</v>
      </c>
      <c r="G53" s="3" t="s">
        <v>234</v>
      </c>
    </row>
    <row r="54" spans="1:7" x14ac:dyDescent="0.2">
      <c r="A54" s="2" t="s">
        <v>235</v>
      </c>
      <c r="B54" s="2" t="s">
        <v>236</v>
      </c>
      <c r="C54" s="2" t="s">
        <v>25</v>
      </c>
      <c r="D54" s="2" t="s">
        <v>237</v>
      </c>
      <c r="E54" s="2" t="s">
        <v>238</v>
      </c>
      <c r="F54" s="2" t="s">
        <v>18</v>
      </c>
      <c r="G54" s="3" t="s">
        <v>239</v>
      </c>
    </row>
    <row r="55" spans="1:7" x14ac:dyDescent="0.2">
      <c r="A55" s="2" t="s">
        <v>240</v>
      </c>
      <c r="B55" s="2" t="s">
        <v>241</v>
      </c>
      <c r="C55" s="2" t="s">
        <v>25</v>
      </c>
      <c r="D55" s="2" t="s">
        <v>242</v>
      </c>
      <c r="E55" s="2" t="s">
        <v>243</v>
      </c>
      <c r="F55" s="2" t="s">
        <v>18</v>
      </c>
      <c r="G55" s="3" t="s">
        <v>244</v>
      </c>
    </row>
    <row r="56" spans="1:7" x14ac:dyDescent="0.2">
      <c r="A56" s="2" t="s">
        <v>245</v>
      </c>
      <c r="B56" s="2" t="s">
        <v>246</v>
      </c>
      <c r="C56" s="2" t="s">
        <v>9</v>
      </c>
      <c r="D56" s="2" t="s">
        <v>247</v>
      </c>
      <c r="E56" s="2" t="s">
        <v>248</v>
      </c>
      <c r="F56" s="2" t="s">
        <v>18</v>
      </c>
      <c r="G56" s="3" t="s">
        <v>249</v>
      </c>
    </row>
    <row r="57" spans="1:7" x14ac:dyDescent="0.2">
      <c r="A57" s="2" t="s">
        <v>250</v>
      </c>
      <c r="B57" s="2" t="s">
        <v>246</v>
      </c>
      <c r="C57" s="2" t="s">
        <v>25</v>
      </c>
      <c r="D57" s="2" t="s">
        <v>251</v>
      </c>
      <c r="E57" s="2" t="s">
        <v>252</v>
      </c>
      <c r="F57" s="2" t="s">
        <v>18</v>
      </c>
      <c r="G57" s="3" t="s">
        <v>253</v>
      </c>
    </row>
    <row r="58" spans="1:7" x14ac:dyDescent="0.2">
      <c r="A58" s="2" t="s">
        <v>254</v>
      </c>
      <c r="B58" s="2" t="s">
        <v>255</v>
      </c>
      <c r="C58" s="2" t="s">
        <v>70</v>
      </c>
      <c r="D58" s="2" t="s">
        <v>256</v>
      </c>
      <c r="E58" s="2" t="s">
        <v>257</v>
      </c>
      <c r="F58" s="2" t="s">
        <v>18</v>
      </c>
      <c r="G58" s="3" t="s">
        <v>258</v>
      </c>
    </row>
    <row r="59" spans="1:7" x14ac:dyDescent="0.2">
      <c r="A59" s="2" t="s">
        <v>259</v>
      </c>
      <c r="B59" s="2" t="s">
        <v>260</v>
      </c>
      <c r="C59" s="2" t="s">
        <v>70</v>
      </c>
      <c r="D59" s="2" t="s">
        <v>261</v>
      </c>
      <c r="E59" s="2" t="s">
        <v>262</v>
      </c>
      <c r="F59" s="2" t="s">
        <v>18</v>
      </c>
      <c r="G59" s="3" t="s">
        <v>263</v>
      </c>
    </row>
    <row r="60" spans="1:7" x14ac:dyDescent="0.2">
      <c r="A60" s="2" t="s">
        <v>592</v>
      </c>
      <c r="B60" s="2" t="s">
        <v>593</v>
      </c>
      <c r="C60" s="2" t="s">
        <v>9</v>
      </c>
      <c r="D60" s="2" t="s">
        <v>594</v>
      </c>
      <c r="E60" s="2" t="s">
        <v>595</v>
      </c>
      <c r="F60" s="2" t="s">
        <v>596</v>
      </c>
      <c r="G60" s="2" t="s">
        <v>597</v>
      </c>
    </row>
    <row r="61" spans="1:7" x14ac:dyDescent="0.2">
      <c r="A61" s="2" t="s">
        <v>264</v>
      </c>
      <c r="B61" s="2" t="s">
        <v>265</v>
      </c>
      <c r="C61" s="2" t="s">
        <v>9</v>
      </c>
      <c r="D61" s="2" t="s">
        <v>266</v>
      </c>
      <c r="E61" s="2" t="s">
        <v>267</v>
      </c>
      <c r="F61" s="2" t="s">
        <v>18</v>
      </c>
      <c r="G61" s="3" t="s">
        <v>268</v>
      </c>
    </row>
    <row r="62" spans="1:7" x14ac:dyDescent="0.2">
      <c r="A62" s="2" t="s">
        <v>269</v>
      </c>
      <c r="B62" s="2" t="s">
        <v>270</v>
      </c>
      <c r="C62" s="2" t="s">
        <v>25</v>
      </c>
      <c r="D62" s="2" t="s">
        <v>271</v>
      </c>
      <c r="E62" s="2" t="s">
        <v>272</v>
      </c>
      <c r="F62" s="2" t="s">
        <v>18</v>
      </c>
      <c r="G62" s="3" t="s">
        <v>273</v>
      </c>
    </row>
    <row r="63" spans="1:7" x14ac:dyDescent="0.2">
      <c r="A63" s="2" t="s">
        <v>274</v>
      </c>
      <c r="B63" s="2" t="s">
        <v>270</v>
      </c>
      <c r="C63" s="2" t="s">
        <v>9</v>
      </c>
      <c r="D63" s="2" t="s">
        <v>275</v>
      </c>
      <c r="E63" s="2" t="s">
        <v>276</v>
      </c>
      <c r="F63" s="2" t="s">
        <v>18</v>
      </c>
      <c r="G63" s="3" t="s">
        <v>277</v>
      </c>
    </row>
    <row r="64" spans="1:7" x14ac:dyDescent="0.2">
      <c r="A64" s="2" t="s">
        <v>278</v>
      </c>
      <c r="B64" s="2" t="s">
        <v>279</v>
      </c>
      <c r="C64" s="2" t="s">
        <v>9</v>
      </c>
      <c r="D64" s="2" t="s">
        <v>280</v>
      </c>
      <c r="E64" s="2" t="s">
        <v>281</v>
      </c>
      <c r="F64" s="2" t="s">
        <v>18</v>
      </c>
      <c r="G64" s="3" t="s">
        <v>282</v>
      </c>
    </row>
    <row r="65" spans="1:7" x14ac:dyDescent="0.2">
      <c r="A65" s="2" t="s">
        <v>283</v>
      </c>
      <c r="B65" s="2" t="s">
        <v>284</v>
      </c>
      <c r="C65" s="2" t="s">
        <v>9</v>
      </c>
      <c r="D65" s="2" t="s">
        <v>285</v>
      </c>
      <c r="E65" s="2" t="s">
        <v>286</v>
      </c>
      <c r="F65" s="2" t="s">
        <v>18</v>
      </c>
      <c r="G65" s="3" t="s">
        <v>287</v>
      </c>
    </row>
    <row r="66" spans="1:7" x14ac:dyDescent="0.2">
      <c r="A66" s="2" t="s">
        <v>288</v>
      </c>
      <c r="B66" s="2" t="s">
        <v>289</v>
      </c>
      <c r="C66" s="2" t="s">
        <v>70</v>
      </c>
      <c r="D66" s="2" t="s">
        <v>290</v>
      </c>
      <c r="E66" s="2" t="s">
        <v>291</v>
      </c>
      <c r="F66" s="2" t="s">
        <v>18</v>
      </c>
      <c r="G66" s="3" t="s">
        <v>292</v>
      </c>
    </row>
    <row r="67" spans="1:7" x14ac:dyDescent="0.2">
      <c r="A67" s="2" t="s">
        <v>293</v>
      </c>
      <c r="B67" s="2" t="s">
        <v>294</v>
      </c>
      <c r="C67" s="2" t="s">
        <v>9</v>
      </c>
      <c r="D67" s="2" t="s">
        <v>295</v>
      </c>
      <c r="E67" s="2" t="s">
        <v>296</v>
      </c>
      <c r="F67" s="2" t="s">
        <v>18</v>
      </c>
      <c r="G67" s="3" t="s">
        <v>297</v>
      </c>
    </row>
    <row r="68" spans="1:7" x14ac:dyDescent="0.2">
      <c r="A68" s="2" t="s">
        <v>298</v>
      </c>
      <c r="B68" s="2" t="s">
        <v>299</v>
      </c>
      <c r="C68" s="2" t="s">
        <v>9</v>
      </c>
      <c r="D68" s="2" t="s">
        <v>300</v>
      </c>
      <c r="E68" s="2" t="s">
        <v>301</v>
      </c>
      <c r="F68" s="2" t="s">
        <v>18</v>
      </c>
      <c r="G68" s="3" t="s">
        <v>302</v>
      </c>
    </row>
    <row r="69" spans="1:7" x14ac:dyDescent="0.2">
      <c r="A69" s="2" t="s">
        <v>303</v>
      </c>
      <c r="B69" s="2" t="s">
        <v>304</v>
      </c>
      <c r="C69" s="2" t="s">
        <v>9</v>
      </c>
      <c r="D69" s="2" t="s">
        <v>305</v>
      </c>
      <c r="E69" s="2" t="s">
        <v>306</v>
      </c>
      <c r="F69" s="2" t="s">
        <v>18</v>
      </c>
      <c r="G69" s="3" t="s">
        <v>307</v>
      </c>
    </row>
    <row r="70" spans="1:7" x14ac:dyDescent="0.2">
      <c r="A70" s="2" t="s">
        <v>308</v>
      </c>
      <c r="B70" s="2" t="s">
        <v>309</v>
      </c>
      <c r="C70" s="2" t="s">
        <v>9</v>
      </c>
      <c r="D70" s="2" t="s">
        <v>310</v>
      </c>
      <c r="E70" s="2" t="s">
        <v>311</v>
      </c>
      <c r="F70" s="2" t="s">
        <v>18</v>
      </c>
      <c r="G70" s="3" t="s">
        <v>312</v>
      </c>
    </row>
    <row r="71" spans="1:7" x14ac:dyDescent="0.2">
      <c r="A71" s="2" t="s">
        <v>313</v>
      </c>
      <c r="B71" s="2" t="s">
        <v>314</v>
      </c>
      <c r="C71" s="2" t="s">
        <v>9</v>
      </c>
      <c r="D71" s="2" t="s">
        <v>315</v>
      </c>
      <c r="E71" s="2" t="s">
        <v>316</v>
      </c>
      <c r="F71" s="2" t="s">
        <v>18</v>
      </c>
      <c r="G71" s="3" t="s">
        <v>317</v>
      </c>
    </row>
    <row r="72" spans="1:7" x14ac:dyDescent="0.2">
      <c r="A72" s="2" t="s">
        <v>318</v>
      </c>
      <c r="B72" s="2" t="s">
        <v>319</v>
      </c>
      <c r="C72" s="2" t="s">
        <v>70</v>
      </c>
      <c r="D72" s="2" t="s">
        <v>320</v>
      </c>
      <c r="E72" s="2" t="s">
        <v>321</v>
      </c>
      <c r="F72" s="2" t="s">
        <v>18</v>
      </c>
      <c r="G72" s="3" t="s">
        <v>322</v>
      </c>
    </row>
    <row r="73" spans="1:7" x14ac:dyDescent="0.2">
      <c r="A73" s="2" t="s">
        <v>323</v>
      </c>
      <c r="B73" s="2" t="s">
        <v>324</v>
      </c>
      <c r="C73" s="2" t="s">
        <v>9</v>
      </c>
      <c r="D73" s="2" t="s">
        <v>325</v>
      </c>
      <c r="E73" s="2" t="s">
        <v>326</v>
      </c>
      <c r="F73" s="2" t="s">
        <v>18</v>
      </c>
      <c r="G73" s="3" t="s">
        <v>327</v>
      </c>
    </row>
    <row r="74" spans="1:7" x14ac:dyDescent="0.2">
      <c r="A74" s="2" t="s">
        <v>328</v>
      </c>
      <c r="B74" s="2" t="s">
        <v>329</v>
      </c>
      <c r="C74" s="2" t="s">
        <v>9</v>
      </c>
      <c r="D74" s="2" t="s">
        <v>330</v>
      </c>
      <c r="E74" s="2" t="s">
        <v>326</v>
      </c>
      <c r="F74" s="2" t="s">
        <v>18</v>
      </c>
      <c r="G74" s="3" t="s">
        <v>331</v>
      </c>
    </row>
    <row r="75" spans="1:7" x14ac:dyDescent="0.2">
      <c r="A75" s="2" t="s">
        <v>332</v>
      </c>
      <c r="B75" s="2" t="s">
        <v>333</v>
      </c>
      <c r="C75" s="2" t="s">
        <v>9</v>
      </c>
      <c r="D75" s="2" t="s">
        <v>334</v>
      </c>
      <c r="E75" s="2" t="s">
        <v>335</v>
      </c>
      <c r="F75" s="2" t="s">
        <v>18</v>
      </c>
      <c r="G75" s="3" t="s">
        <v>336</v>
      </c>
    </row>
    <row r="76" spans="1:7" x14ac:dyDescent="0.2">
      <c r="A76" s="2" t="s">
        <v>337</v>
      </c>
      <c r="B76" s="2" t="s">
        <v>338</v>
      </c>
      <c r="C76" s="2" t="s">
        <v>9</v>
      </c>
      <c r="D76" s="2" t="s">
        <v>339</v>
      </c>
      <c r="E76" s="2" t="s">
        <v>340</v>
      </c>
      <c r="F76" s="2" t="s">
        <v>18</v>
      </c>
      <c r="G76" s="3" t="s">
        <v>341</v>
      </c>
    </row>
    <row r="77" spans="1:7" x14ac:dyDescent="0.2">
      <c r="A77" s="2" t="s">
        <v>342</v>
      </c>
      <c r="B77" s="2" t="s">
        <v>343</v>
      </c>
      <c r="C77" s="2" t="s">
        <v>9</v>
      </c>
      <c r="D77" s="2" t="s">
        <v>344</v>
      </c>
      <c r="E77" s="2" t="s">
        <v>335</v>
      </c>
      <c r="F77" s="2" t="s">
        <v>18</v>
      </c>
      <c r="G77" s="3" t="s">
        <v>345</v>
      </c>
    </row>
    <row r="78" spans="1:7" x14ac:dyDescent="0.2">
      <c r="A78" s="2" t="s">
        <v>346</v>
      </c>
      <c r="B78" s="2" t="s">
        <v>347</v>
      </c>
      <c r="C78" s="2" t="s">
        <v>9</v>
      </c>
      <c r="D78" s="2" t="s">
        <v>348</v>
      </c>
      <c r="E78" s="2" t="s">
        <v>349</v>
      </c>
      <c r="F78" s="2" t="s">
        <v>18</v>
      </c>
      <c r="G78" s="3" t="s">
        <v>350</v>
      </c>
    </row>
    <row r="79" spans="1:7" x14ac:dyDescent="0.2">
      <c r="A79" s="2" t="s">
        <v>351</v>
      </c>
      <c r="B79" s="2" t="s">
        <v>352</v>
      </c>
      <c r="C79" s="2" t="s">
        <v>70</v>
      </c>
      <c r="D79" s="2" t="s">
        <v>353</v>
      </c>
      <c r="E79" s="2" t="s">
        <v>354</v>
      </c>
      <c r="F79" s="2" t="s">
        <v>18</v>
      </c>
      <c r="G79" s="3" t="s">
        <v>355</v>
      </c>
    </row>
    <row r="80" spans="1:7" x14ac:dyDescent="0.2">
      <c r="A80" s="2" t="s">
        <v>356</v>
      </c>
      <c r="B80" s="2" t="s">
        <v>352</v>
      </c>
      <c r="C80" s="2" t="s">
        <v>70</v>
      </c>
      <c r="D80" s="2" t="s">
        <v>357</v>
      </c>
      <c r="E80" s="2" t="s">
        <v>358</v>
      </c>
      <c r="F80" s="2" t="s">
        <v>18</v>
      </c>
      <c r="G80" s="3" t="s">
        <v>359</v>
      </c>
    </row>
    <row r="81" spans="1:7" x14ac:dyDescent="0.2">
      <c r="A81" s="2" t="s">
        <v>360</v>
      </c>
      <c r="B81" s="2" t="s">
        <v>352</v>
      </c>
      <c r="C81" s="2" t="s">
        <v>70</v>
      </c>
      <c r="D81" s="2" t="s">
        <v>361</v>
      </c>
      <c r="E81" s="2" t="s">
        <v>362</v>
      </c>
      <c r="F81" s="2" t="s">
        <v>18</v>
      </c>
      <c r="G81" s="3" t="s">
        <v>363</v>
      </c>
    </row>
    <row r="82" spans="1:7" x14ac:dyDescent="0.2">
      <c r="A82" s="2" t="s">
        <v>364</v>
      </c>
      <c r="B82" s="2" t="s">
        <v>352</v>
      </c>
      <c r="C82" s="2" t="s">
        <v>70</v>
      </c>
      <c r="D82" s="2" t="s">
        <v>365</v>
      </c>
      <c r="E82" s="2" t="s">
        <v>366</v>
      </c>
      <c r="F82" s="2" t="s">
        <v>18</v>
      </c>
      <c r="G82" s="3" t="s">
        <v>367</v>
      </c>
    </row>
    <row r="83" spans="1:7" x14ac:dyDescent="0.2">
      <c r="A83" s="2" t="s">
        <v>368</v>
      </c>
      <c r="B83" s="2" t="s">
        <v>352</v>
      </c>
      <c r="C83" s="2" t="s">
        <v>70</v>
      </c>
      <c r="D83" s="2" t="s">
        <v>369</v>
      </c>
      <c r="E83" s="2" t="s">
        <v>370</v>
      </c>
      <c r="F83" s="2" t="s">
        <v>18</v>
      </c>
      <c r="G83" s="3" t="s">
        <v>371</v>
      </c>
    </row>
    <row r="84" spans="1:7" x14ac:dyDescent="0.2">
      <c r="A84" s="2" t="s">
        <v>372</v>
      </c>
      <c r="B84" s="2" t="s">
        <v>373</v>
      </c>
      <c r="C84" s="2" t="s">
        <v>25</v>
      </c>
      <c r="D84" s="2" t="s">
        <v>374</v>
      </c>
      <c r="E84" s="2" t="s">
        <v>375</v>
      </c>
      <c r="F84" s="2" t="s">
        <v>18</v>
      </c>
      <c r="G84" s="2" t="s">
        <v>376</v>
      </c>
    </row>
    <row r="85" spans="1:7" x14ac:dyDescent="0.2">
      <c r="A85" s="2" t="s">
        <v>377</v>
      </c>
      <c r="B85" s="2" t="s">
        <v>378</v>
      </c>
      <c r="C85" s="2" t="s">
        <v>25</v>
      </c>
      <c r="D85" s="2" t="s">
        <v>379</v>
      </c>
      <c r="E85" s="2" t="s">
        <v>380</v>
      </c>
      <c r="F85" s="2" t="s">
        <v>18</v>
      </c>
      <c r="G85" s="2" t="s">
        <v>381</v>
      </c>
    </row>
    <row r="86" spans="1:7" x14ac:dyDescent="0.2">
      <c r="A86" s="2" t="s">
        <v>382</v>
      </c>
      <c r="B86" s="2" t="s">
        <v>378</v>
      </c>
      <c r="C86" s="2" t="s">
        <v>70</v>
      </c>
      <c r="D86" s="2" t="s">
        <v>383</v>
      </c>
      <c r="E86" s="2" t="s">
        <v>384</v>
      </c>
      <c r="F86" s="4" t="s">
        <v>385</v>
      </c>
      <c r="G86" s="2" t="s">
        <v>386</v>
      </c>
    </row>
    <row r="87" spans="1:7" x14ac:dyDescent="0.2">
      <c r="A87" s="2" t="s">
        <v>387</v>
      </c>
      <c r="B87" s="2" t="s">
        <v>378</v>
      </c>
      <c r="C87" s="2" t="s">
        <v>9</v>
      </c>
      <c r="D87" s="2" t="s">
        <v>388</v>
      </c>
      <c r="E87" s="2" t="s">
        <v>326</v>
      </c>
      <c r="F87" s="4" t="s">
        <v>175</v>
      </c>
      <c r="G87" s="2" t="s">
        <v>389</v>
      </c>
    </row>
    <row r="88" spans="1:7" x14ac:dyDescent="0.2">
      <c r="A88" s="2" t="s">
        <v>390</v>
      </c>
      <c r="B88" s="2" t="s">
        <v>391</v>
      </c>
      <c r="C88" s="2" t="s">
        <v>9</v>
      </c>
      <c r="D88" s="2" t="s">
        <v>392</v>
      </c>
      <c r="E88" s="2" t="s">
        <v>17</v>
      </c>
      <c r="F88" s="2" t="s">
        <v>18</v>
      </c>
      <c r="G88" s="2" t="s">
        <v>393</v>
      </c>
    </row>
    <row r="89" spans="1:7" x14ac:dyDescent="0.2">
      <c r="A89" s="2" t="s">
        <v>394</v>
      </c>
      <c r="B89" s="2" t="s">
        <v>395</v>
      </c>
      <c r="C89" s="2" t="s">
        <v>9</v>
      </c>
      <c r="D89" s="2" t="s">
        <v>396</v>
      </c>
      <c r="E89" s="2" t="s">
        <v>311</v>
      </c>
      <c r="F89" s="2" t="s">
        <v>18</v>
      </c>
      <c r="G89" s="2" t="s">
        <v>397</v>
      </c>
    </row>
    <row r="90" spans="1:7" x14ac:dyDescent="0.2">
      <c r="A90" s="2" t="s">
        <v>398</v>
      </c>
      <c r="B90" s="2" t="s">
        <v>399</v>
      </c>
      <c r="C90" s="2" t="s">
        <v>9</v>
      </c>
      <c r="D90" s="2" t="s">
        <v>400</v>
      </c>
      <c r="E90" s="2" t="s">
        <v>401</v>
      </c>
      <c r="F90" s="2" t="s">
        <v>18</v>
      </c>
      <c r="G90" s="2" t="s">
        <v>402</v>
      </c>
    </row>
    <row r="91" spans="1:7" ht="30" x14ac:dyDescent="0.2">
      <c r="A91" s="2" t="s">
        <v>403</v>
      </c>
      <c r="B91" s="2" t="s">
        <v>404</v>
      </c>
      <c r="C91" s="2" t="s">
        <v>9</v>
      </c>
      <c r="D91" s="2" t="s">
        <v>405</v>
      </c>
      <c r="E91" s="2" t="s">
        <v>406</v>
      </c>
      <c r="F91" s="4" t="s">
        <v>407</v>
      </c>
      <c r="G91" s="5" t="s">
        <v>408</v>
      </c>
    </row>
    <row r="92" spans="1:7" x14ac:dyDescent="0.2">
      <c r="A92" s="2" t="s">
        <v>409</v>
      </c>
      <c r="B92" s="2" t="s">
        <v>404</v>
      </c>
      <c r="C92" s="2" t="s">
        <v>25</v>
      </c>
      <c r="D92" s="2" t="s">
        <v>410</v>
      </c>
      <c r="E92" s="2" t="s">
        <v>411</v>
      </c>
      <c r="F92" s="3" t="s">
        <v>412</v>
      </c>
      <c r="G92" s="3" t="s">
        <v>413</v>
      </c>
    </row>
    <row r="93" spans="1:7" x14ac:dyDescent="0.2">
      <c r="A93" s="2" t="s">
        <v>414</v>
      </c>
      <c r="B93" s="2" t="s">
        <v>415</v>
      </c>
      <c r="C93" s="2" t="s">
        <v>70</v>
      </c>
      <c r="D93" s="2" t="s">
        <v>416</v>
      </c>
      <c r="E93" s="2" t="s">
        <v>417</v>
      </c>
      <c r="F93" s="2" t="s">
        <v>18</v>
      </c>
      <c r="G93" s="3" t="s">
        <v>418</v>
      </c>
    </row>
    <row r="94" spans="1:7" x14ac:dyDescent="0.2">
      <c r="A94" s="2" t="s">
        <v>419</v>
      </c>
      <c r="B94" s="2" t="s">
        <v>415</v>
      </c>
      <c r="C94" s="2" t="s">
        <v>70</v>
      </c>
      <c r="D94" s="2" t="s">
        <v>420</v>
      </c>
      <c r="E94" s="2" t="s">
        <v>421</v>
      </c>
      <c r="F94" s="2" t="s">
        <v>18</v>
      </c>
      <c r="G94" s="3" t="s">
        <v>422</v>
      </c>
    </row>
    <row r="95" spans="1:7" x14ac:dyDescent="0.2">
      <c r="A95" s="2" t="s">
        <v>423</v>
      </c>
      <c r="B95" s="2" t="s">
        <v>424</v>
      </c>
      <c r="C95" s="2" t="s">
        <v>70</v>
      </c>
      <c r="D95" s="2" t="s">
        <v>425</v>
      </c>
      <c r="E95" s="2" t="s">
        <v>426</v>
      </c>
      <c r="F95" s="2" t="s">
        <v>18</v>
      </c>
      <c r="G95" s="3" t="s">
        <v>427</v>
      </c>
    </row>
    <row r="96" spans="1:7" x14ac:dyDescent="0.2">
      <c r="A96" s="2" t="s">
        <v>428</v>
      </c>
      <c r="B96" s="2" t="s">
        <v>429</v>
      </c>
      <c r="C96" s="2" t="s">
        <v>9</v>
      </c>
      <c r="D96" s="2" t="s">
        <v>430</v>
      </c>
      <c r="E96" s="2" t="s">
        <v>431</v>
      </c>
      <c r="F96" s="2" t="s">
        <v>18</v>
      </c>
      <c r="G96" s="3" t="s">
        <v>432</v>
      </c>
    </row>
    <row r="97" spans="1:7" x14ac:dyDescent="0.2">
      <c r="A97" s="2" t="s">
        <v>433</v>
      </c>
      <c r="B97" s="2" t="s">
        <v>434</v>
      </c>
      <c r="C97" s="2" t="s">
        <v>9</v>
      </c>
      <c r="D97" s="2" t="s">
        <v>435</v>
      </c>
      <c r="E97" s="2" t="s">
        <v>52</v>
      </c>
      <c r="F97" s="2" t="s">
        <v>18</v>
      </c>
      <c r="G97" s="3" t="s">
        <v>436</v>
      </c>
    </row>
    <row r="98" spans="1:7" x14ac:dyDescent="0.2">
      <c r="A98" s="2" t="s">
        <v>437</v>
      </c>
      <c r="B98" s="2" t="s">
        <v>438</v>
      </c>
      <c r="C98" s="2" t="s">
        <v>9</v>
      </c>
      <c r="D98" s="2" t="s">
        <v>439</v>
      </c>
      <c r="E98" s="2" t="s">
        <v>42</v>
      </c>
      <c r="F98" s="2" t="s">
        <v>18</v>
      </c>
      <c r="G98" s="3" t="s">
        <v>440</v>
      </c>
    </row>
    <row r="99" spans="1:7" x14ac:dyDescent="0.2">
      <c r="A99" s="2" t="s">
        <v>441</v>
      </c>
      <c r="B99" s="2" t="s">
        <v>442</v>
      </c>
      <c r="C99" s="2" t="s">
        <v>9</v>
      </c>
      <c r="D99" s="2" t="s">
        <v>443</v>
      </c>
      <c r="E99" s="2" t="s">
        <v>444</v>
      </c>
      <c r="F99" s="2" t="s">
        <v>18</v>
      </c>
      <c r="G99" s="3" t="s">
        <v>445</v>
      </c>
    </row>
    <row r="100" spans="1:7" x14ac:dyDescent="0.2">
      <c r="A100" s="2" t="s">
        <v>446</v>
      </c>
      <c r="B100" s="2" t="s">
        <v>447</v>
      </c>
      <c r="C100" s="2" t="s">
        <v>9</v>
      </c>
      <c r="D100" s="2" t="s">
        <v>448</v>
      </c>
      <c r="E100" s="2" t="s">
        <v>449</v>
      </c>
      <c r="F100" s="4" t="s">
        <v>450</v>
      </c>
      <c r="G100" s="2" t="s">
        <v>451</v>
      </c>
    </row>
    <row r="101" spans="1:7" x14ac:dyDescent="0.2">
      <c r="A101" s="2" t="s">
        <v>452</v>
      </c>
      <c r="B101" s="2" t="s">
        <v>447</v>
      </c>
      <c r="C101" s="2" t="s">
        <v>9</v>
      </c>
      <c r="D101" s="2" t="s">
        <v>453</v>
      </c>
      <c r="E101" s="2" t="s">
        <v>454</v>
      </c>
      <c r="F101" s="2" t="s">
        <v>18</v>
      </c>
      <c r="G101" s="3" t="s">
        <v>455</v>
      </c>
    </row>
    <row r="102" spans="1:7" x14ac:dyDescent="0.2">
      <c r="A102" s="2" t="s">
        <v>456</v>
      </c>
      <c r="B102" s="2" t="s">
        <v>457</v>
      </c>
      <c r="C102" s="2" t="s">
        <v>25</v>
      </c>
      <c r="D102" s="2" t="s">
        <v>458</v>
      </c>
      <c r="E102" s="2" t="s">
        <v>459</v>
      </c>
      <c r="F102" s="2" t="s">
        <v>18</v>
      </c>
      <c r="G102" s="3" t="s">
        <v>460</v>
      </c>
    </row>
    <row r="103" spans="1:7" x14ac:dyDescent="0.2">
      <c r="A103" s="2" t="s">
        <v>461</v>
      </c>
      <c r="B103" s="2" t="s">
        <v>462</v>
      </c>
      <c r="C103" s="2" t="s">
        <v>9</v>
      </c>
      <c r="D103" s="2" t="s">
        <v>463</v>
      </c>
      <c r="E103" s="2" t="s">
        <v>464</v>
      </c>
      <c r="F103" s="2" t="s">
        <v>18</v>
      </c>
      <c r="G103" s="3" t="s">
        <v>465</v>
      </c>
    </row>
    <row r="104" spans="1:7" x14ac:dyDescent="0.2">
      <c r="A104" s="2" t="s">
        <v>466</v>
      </c>
      <c r="B104" s="2" t="s">
        <v>467</v>
      </c>
      <c r="C104" s="2" t="s">
        <v>9</v>
      </c>
      <c r="D104" s="2" t="s">
        <v>468</v>
      </c>
      <c r="E104" s="2" t="s">
        <v>469</v>
      </c>
      <c r="F104" s="2" t="s">
        <v>18</v>
      </c>
      <c r="G104" s="2" t="s">
        <v>470</v>
      </c>
    </row>
    <row r="105" spans="1:7" x14ac:dyDescent="0.2">
      <c r="A105" s="2" t="s">
        <v>471</v>
      </c>
      <c r="B105" s="2" t="s">
        <v>472</v>
      </c>
      <c r="C105" s="2" t="s">
        <v>25</v>
      </c>
      <c r="D105" s="2" t="s">
        <v>473</v>
      </c>
      <c r="E105" s="2" t="s">
        <v>474</v>
      </c>
      <c r="F105" s="2" t="s">
        <v>18</v>
      </c>
      <c r="G105" s="2" t="s">
        <v>475</v>
      </c>
    </row>
    <row r="106" spans="1:7" x14ac:dyDescent="0.2">
      <c r="A106" s="2" t="s">
        <v>476</v>
      </c>
      <c r="B106" s="2" t="s">
        <v>477</v>
      </c>
      <c r="C106" s="2" t="s">
        <v>25</v>
      </c>
      <c r="D106" s="2" t="s">
        <v>478</v>
      </c>
      <c r="E106" s="2" t="s">
        <v>479</v>
      </c>
      <c r="F106" s="2" t="s">
        <v>18</v>
      </c>
      <c r="G106" s="3" t="s">
        <v>480</v>
      </c>
    </row>
    <row r="107" spans="1:7" x14ac:dyDescent="0.2">
      <c r="A107" s="2" t="s">
        <v>481</v>
      </c>
      <c r="B107" s="2" t="s">
        <v>477</v>
      </c>
      <c r="C107" s="2" t="s">
        <v>9</v>
      </c>
      <c r="D107" s="2" t="s">
        <v>482</v>
      </c>
      <c r="E107" s="2" t="s">
        <v>483</v>
      </c>
      <c r="F107" s="2" t="s">
        <v>18</v>
      </c>
      <c r="G107" s="3" t="s">
        <v>484</v>
      </c>
    </row>
    <row r="108" spans="1:7" x14ac:dyDescent="0.2">
      <c r="A108" s="2" t="s">
        <v>485</v>
      </c>
      <c r="B108" s="2" t="s">
        <v>486</v>
      </c>
      <c r="C108" s="2" t="s">
        <v>25</v>
      </c>
      <c r="D108" s="2" t="s">
        <v>487</v>
      </c>
      <c r="E108" s="2" t="s">
        <v>488</v>
      </c>
      <c r="F108" s="2" t="s">
        <v>18</v>
      </c>
      <c r="G108" s="3" t="s">
        <v>489</v>
      </c>
    </row>
    <row r="109" spans="1:7" x14ac:dyDescent="0.2">
      <c r="A109" s="2" t="s">
        <v>490</v>
      </c>
      <c r="B109" s="2" t="s">
        <v>491</v>
      </c>
      <c r="C109" s="2" t="s">
        <v>9</v>
      </c>
      <c r="D109" s="2" t="s">
        <v>492</v>
      </c>
      <c r="E109" s="2" t="s">
        <v>493</v>
      </c>
      <c r="F109" s="2" t="s">
        <v>18</v>
      </c>
      <c r="G109" s="3" t="s">
        <v>494</v>
      </c>
    </row>
    <row r="110" spans="1:7" x14ac:dyDescent="0.2">
      <c r="A110" s="2" t="s">
        <v>495</v>
      </c>
      <c r="B110" s="2" t="s">
        <v>491</v>
      </c>
      <c r="C110" s="2" t="s">
        <v>25</v>
      </c>
      <c r="D110" s="2" t="s">
        <v>496</v>
      </c>
      <c r="E110" s="2" t="s">
        <v>497</v>
      </c>
      <c r="F110" s="2" t="s">
        <v>18</v>
      </c>
      <c r="G110" s="3" t="s">
        <v>498</v>
      </c>
    </row>
    <row r="111" spans="1:7" x14ac:dyDescent="0.2">
      <c r="A111" s="2" t="s">
        <v>499</v>
      </c>
      <c r="B111" s="2" t="s">
        <v>500</v>
      </c>
      <c r="C111" s="2" t="s">
        <v>9</v>
      </c>
      <c r="D111" s="2" t="s">
        <v>501</v>
      </c>
      <c r="E111" s="2" t="s">
        <v>502</v>
      </c>
      <c r="F111" s="2" t="s">
        <v>18</v>
      </c>
      <c r="G111" s="3" t="s">
        <v>503</v>
      </c>
    </row>
    <row r="112" spans="1:7" x14ac:dyDescent="0.2">
      <c r="A112" s="2" t="s">
        <v>504</v>
      </c>
      <c r="B112" s="2" t="s">
        <v>505</v>
      </c>
      <c r="C112" s="2" t="s">
        <v>9</v>
      </c>
      <c r="D112" s="2" t="s">
        <v>506</v>
      </c>
      <c r="E112" s="2" t="s">
        <v>229</v>
      </c>
      <c r="F112" s="2" t="s">
        <v>18</v>
      </c>
      <c r="G112" s="3" t="s">
        <v>507</v>
      </c>
    </row>
    <row r="113" spans="1:7" x14ac:dyDescent="0.2">
      <c r="A113" s="2" t="s">
        <v>508</v>
      </c>
      <c r="B113" s="2" t="s">
        <v>509</v>
      </c>
      <c r="C113" s="2" t="s">
        <v>9</v>
      </c>
      <c r="D113" s="2" t="s">
        <v>510</v>
      </c>
      <c r="E113" s="2" t="s">
        <v>229</v>
      </c>
      <c r="F113" s="2" t="s">
        <v>18</v>
      </c>
      <c r="G113" s="3" t="s">
        <v>511</v>
      </c>
    </row>
    <row r="114" spans="1:7" x14ac:dyDescent="0.2">
      <c r="A114" s="2" t="s">
        <v>512</v>
      </c>
      <c r="B114" s="2" t="s">
        <v>513</v>
      </c>
      <c r="C114" s="2" t="s">
        <v>9</v>
      </c>
      <c r="D114" s="2" t="s">
        <v>514</v>
      </c>
      <c r="E114" s="2" t="s">
        <v>515</v>
      </c>
      <c r="F114" s="2" t="s">
        <v>18</v>
      </c>
      <c r="G114" s="3" t="s">
        <v>516</v>
      </c>
    </row>
    <row r="115" spans="1:7" x14ac:dyDescent="0.2">
      <c r="A115" s="2" t="s">
        <v>517</v>
      </c>
      <c r="B115" s="2" t="s">
        <v>518</v>
      </c>
      <c r="C115" s="2" t="s">
        <v>9</v>
      </c>
      <c r="D115" s="2" t="s">
        <v>519</v>
      </c>
      <c r="E115" s="2" t="s">
        <v>311</v>
      </c>
      <c r="F115" s="2" t="s">
        <v>18</v>
      </c>
      <c r="G115" s="3" t="s">
        <v>520</v>
      </c>
    </row>
    <row r="116" spans="1:7" x14ac:dyDescent="0.2">
      <c r="A116" s="2" t="s">
        <v>521</v>
      </c>
      <c r="B116" s="2" t="s">
        <v>522</v>
      </c>
      <c r="C116" s="2" t="s">
        <v>9</v>
      </c>
      <c r="D116" s="2" t="s">
        <v>523</v>
      </c>
      <c r="E116" s="2" t="s">
        <v>524</v>
      </c>
      <c r="F116" s="2" t="s">
        <v>18</v>
      </c>
      <c r="G116" s="3" t="s">
        <v>525</v>
      </c>
    </row>
    <row r="117" spans="1:7" x14ac:dyDescent="0.2">
      <c r="A117" s="2" t="s">
        <v>526</v>
      </c>
      <c r="B117" s="2" t="s">
        <v>527</v>
      </c>
      <c r="C117" s="2" t="s">
        <v>70</v>
      </c>
      <c r="D117" s="2" t="s">
        <v>528</v>
      </c>
      <c r="E117" s="2" t="s">
        <v>529</v>
      </c>
      <c r="F117" s="2" t="s">
        <v>18</v>
      </c>
      <c r="G117" s="3" t="s">
        <v>530</v>
      </c>
    </row>
    <row r="118" spans="1:7" x14ac:dyDescent="0.2">
      <c r="A118" s="2" t="s">
        <v>531</v>
      </c>
      <c r="B118" s="2" t="s">
        <v>527</v>
      </c>
      <c r="C118" s="2" t="s">
        <v>9</v>
      </c>
      <c r="D118" s="2" t="s">
        <v>532</v>
      </c>
      <c r="E118" s="2" t="s">
        <v>533</v>
      </c>
      <c r="F118" s="2" t="s">
        <v>18</v>
      </c>
      <c r="G118" s="3" t="s">
        <v>534</v>
      </c>
    </row>
    <row r="119" spans="1:7" x14ac:dyDescent="0.2">
      <c r="A119" s="2" t="s">
        <v>535</v>
      </c>
      <c r="B119" s="2" t="s">
        <v>536</v>
      </c>
      <c r="C119" s="2" t="s">
        <v>9</v>
      </c>
      <c r="D119" s="2" t="s">
        <v>537</v>
      </c>
      <c r="E119" s="2" t="s">
        <v>538</v>
      </c>
      <c r="F119" s="2" t="s">
        <v>18</v>
      </c>
      <c r="G119" s="3" t="s">
        <v>539</v>
      </c>
    </row>
    <row r="120" spans="1:7" x14ac:dyDescent="0.2">
      <c r="A120" s="2" t="s">
        <v>540</v>
      </c>
      <c r="B120" s="2" t="s">
        <v>536</v>
      </c>
      <c r="C120" s="2" t="s">
        <v>9</v>
      </c>
      <c r="D120" s="2" t="s">
        <v>541</v>
      </c>
      <c r="E120" s="2" t="s">
        <v>542</v>
      </c>
      <c r="F120" s="2" t="s">
        <v>18</v>
      </c>
      <c r="G120" s="3" t="s">
        <v>543</v>
      </c>
    </row>
    <row r="121" spans="1:7" x14ac:dyDescent="0.2">
      <c r="A121" s="2" t="s">
        <v>544</v>
      </c>
      <c r="B121" s="2" t="s">
        <v>536</v>
      </c>
      <c r="C121" s="2" t="s">
        <v>25</v>
      </c>
      <c r="D121" s="2" t="s">
        <v>545</v>
      </c>
      <c r="E121" s="2" t="s">
        <v>546</v>
      </c>
      <c r="F121" s="2" t="s">
        <v>18</v>
      </c>
      <c r="G121" s="3" t="s">
        <v>547</v>
      </c>
    </row>
    <row r="122" spans="1:7" x14ac:dyDescent="0.2">
      <c r="A122" s="2" t="s">
        <v>548</v>
      </c>
      <c r="B122" s="2" t="s">
        <v>549</v>
      </c>
      <c r="C122" s="2" t="s">
        <v>9</v>
      </c>
      <c r="D122" s="2" t="s">
        <v>550</v>
      </c>
      <c r="E122" s="2" t="s">
        <v>551</v>
      </c>
      <c r="F122" s="2" t="s">
        <v>18</v>
      </c>
      <c r="G122" s="3" t="s">
        <v>552</v>
      </c>
    </row>
    <row r="123" spans="1:7" x14ac:dyDescent="0.2">
      <c r="A123" s="2" t="s">
        <v>553</v>
      </c>
      <c r="B123" s="2" t="s">
        <v>554</v>
      </c>
      <c r="C123" s="2" t="s">
        <v>25</v>
      </c>
      <c r="D123" s="2" t="s">
        <v>555</v>
      </c>
      <c r="E123" s="2" t="s">
        <v>556</v>
      </c>
      <c r="F123" s="2" t="s">
        <v>18</v>
      </c>
      <c r="G123" s="3" t="s">
        <v>557</v>
      </c>
    </row>
    <row r="124" spans="1:7" x14ac:dyDescent="0.2">
      <c r="A124" s="2" t="s">
        <v>558</v>
      </c>
      <c r="B124" s="2" t="s">
        <v>554</v>
      </c>
      <c r="C124" s="2" t="s">
        <v>25</v>
      </c>
      <c r="D124" s="2" t="s">
        <v>559</v>
      </c>
      <c r="E124" s="2" t="s">
        <v>560</v>
      </c>
      <c r="F124" s="2" t="s">
        <v>18</v>
      </c>
      <c r="G124" s="3" t="s">
        <v>561</v>
      </c>
    </row>
    <row r="125" spans="1:7" x14ac:dyDescent="0.2">
      <c r="A125" s="2" t="s">
        <v>562</v>
      </c>
      <c r="B125" s="2" t="s">
        <v>563</v>
      </c>
      <c r="C125" s="2" t="s">
        <v>9</v>
      </c>
      <c r="D125" s="2" t="s">
        <v>564</v>
      </c>
      <c r="E125" s="2" t="s">
        <v>565</v>
      </c>
      <c r="F125" s="2" t="s">
        <v>18</v>
      </c>
      <c r="G125" s="3" t="s">
        <v>566</v>
      </c>
    </row>
    <row r="126" spans="1:7" x14ac:dyDescent="0.2">
      <c r="A126" s="2" t="s">
        <v>567</v>
      </c>
      <c r="B126" s="2" t="s">
        <v>568</v>
      </c>
      <c r="C126" s="2" t="s">
        <v>25</v>
      </c>
      <c r="D126" s="2" t="s">
        <v>569</v>
      </c>
      <c r="E126" s="2" t="s">
        <v>570</v>
      </c>
      <c r="F126" s="2" t="s">
        <v>18</v>
      </c>
      <c r="G126" s="3" t="s">
        <v>571</v>
      </c>
    </row>
    <row r="127" spans="1:7" x14ac:dyDescent="0.2">
      <c r="A127" s="2" t="s">
        <v>572</v>
      </c>
      <c r="B127" s="2" t="s">
        <v>568</v>
      </c>
      <c r="C127" s="2" t="s">
        <v>25</v>
      </c>
      <c r="D127" s="2" t="s">
        <v>573</v>
      </c>
      <c r="E127" s="2" t="s">
        <v>574</v>
      </c>
      <c r="F127" s="2" t="s">
        <v>18</v>
      </c>
      <c r="G127" s="3" t="s">
        <v>575</v>
      </c>
    </row>
    <row r="128" spans="1:7" x14ac:dyDescent="0.2">
      <c r="A128" s="2" t="s">
        <v>576</v>
      </c>
      <c r="B128" s="2" t="s">
        <v>577</v>
      </c>
      <c r="C128" s="2" t="s">
        <v>9</v>
      </c>
      <c r="D128" s="2" t="s">
        <v>578</v>
      </c>
      <c r="E128" s="2" t="s">
        <v>579</v>
      </c>
      <c r="F128" s="2" t="s">
        <v>18</v>
      </c>
      <c r="G128" s="3" t="s">
        <v>580</v>
      </c>
    </row>
    <row r="129" spans="1:7" x14ac:dyDescent="0.2">
      <c r="A129" s="2" t="s">
        <v>581</v>
      </c>
      <c r="B129" s="2" t="s">
        <v>577</v>
      </c>
      <c r="C129" s="2" t="s">
        <v>9</v>
      </c>
      <c r="D129" s="2" t="s">
        <v>582</v>
      </c>
      <c r="E129" s="2" t="s">
        <v>583</v>
      </c>
      <c r="F129" s="2" t="s">
        <v>18</v>
      </c>
      <c r="G129" s="3" t="s">
        <v>584</v>
      </c>
    </row>
    <row r="130" spans="1:7" x14ac:dyDescent="0.2">
      <c r="A130" s="2" t="s">
        <v>585</v>
      </c>
      <c r="B130" s="2" t="s">
        <v>586</v>
      </c>
      <c r="C130" s="2" t="s">
        <v>9</v>
      </c>
      <c r="D130" s="6" t="s">
        <v>587</v>
      </c>
      <c r="E130" s="2" t="s">
        <v>588</v>
      </c>
      <c r="F130" s="2" t="s">
        <v>18</v>
      </c>
      <c r="G130" s="3" t="s">
        <v>589</v>
      </c>
    </row>
  </sheetData>
  <sortState xmlns:xlrd2="http://schemas.microsoft.com/office/spreadsheetml/2017/richdata2" ref="A6:G130">
    <sortCondition ref="A6:A130"/>
  </sortState>
  <conditionalFormatting sqref="B130">
    <cfRule type="duplicateValues" dxfId="1" priority="1"/>
  </conditionalFormatting>
  <conditionalFormatting sqref="E130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Anna Cairns</dc:creator>
  <cp:lastModifiedBy>Sascha</cp:lastModifiedBy>
  <dcterms:created xsi:type="dcterms:W3CDTF">2025-10-01T03:48:11Z</dcterms:created>
  <dcterms:modified xsi:type="dcterms:W3CDTF">2026-01-09T13:33:50Z</dcterms:modified>
</cp:coreProperties>
</file>