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hidePivotFieldList="1"/>
  <mc:AlternateContent xmlns:mc="http://schemas.openxmlformats.org/markup-compatibility/2006">
    <mc:Choice Requires="x15">
      <x15ac:absPath xmlns:x15ac="http://schemas.microsoft.com/office/spreadsheetml/2010/11/ac" url="D:\mydata\Fengqiu-20year\Indicator_microbiome\New_data_for_Revise\7.Environmental Microbiome\Revision\Round2\"/>
    </mc:Choice>
  </mc:AlternateContent>
  <xr:revisionPtr revIDLastSave="0" documentId="13_ncr:1_{DBBE63B5-E33F-4AE3-81DD-5F93A3647E0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S1" sheetId="5" r:id="rId1"/>
    <sheet name="Table S2" sheetId="4" r:id="rId2"/>
  </sheets>
  <definedNames>
    <definedName name="_xlnm._FilterDatabase" localSheetId="1" hidden="1">'Table S2'!$A$2:$U$606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<sst xmlns="http://schemas.openxmlformats.org/spreadsheetml/2006/main" count="2636" uniqueCount="1162">
  <si>
    <t>NCBI Blast</t>
    <phoneticPr fontId="2" type="noConversion"/>
  </si>
  <si>
    <t>Taxonomy</t>
    <phoneticPr fontId="2" type="noConversion"/>
  </si>
  <si>
    <t>Control</t>
  </si>
  <si>
    <t>NK</t>
  </si>
  <si>
    <t>NP</t>
  </si>
  <si>
    <t>NPK</t>
  </si>
  <si>
    <t>NPKM</t>
  </si>
  <si>
    <t>OM</t>
  </si>
  <si>
    <t>PK</t>
  </si>
  <si>
    <t>Bacillus thaonhiensis</t>
  </si>
  <si>
    <t>Bacillus anthracis</t>
  </si>
  <si>
    <t>Tumebacillus ginsengisoli</t>
  </si>
  <si>
    <t>Nitrospira japonica</t>
  </si>
  <si>
    <t>Symplocastrum californicum</t>
  </si>
  <si>
    <t>Thiobacter subterraneus</t>
  </si>
  <si>
    <t>Gaiella occulta</t>
  </si>
  <si>
    <t>Nitrosospira multiformis</t>
  </si>
  <si>
    <t>Skermanella rosea</t>
  </si>
  <si>
    <t>Anaeromyxobacter dehalogenans</t>
  </si>
  <si>
    <t>Dissulfurirhabdus thermomarina</t>
  </si>
  <si>
    <t>Cytobacillus firmus</t>
  </si>
  <si>
    <t>Arenimicrobium luteum</t>
  </si>
  <si>
    <t>Zotu483</t>
  </si>
  <si>
    <t>Thermoanaerobaculum aquaticum</t>
  </si>
  <si>
    <t>Rhizobium giardinii</t>
  </si>
  <si>
    <t>Zotu544</t>
  </si>
  <si>
    <t>Nocardioides mesophilus</t>
  </si>
  <si>
    <t>Chelatococcus composti</t>
  </si>
  <si>
    <t>Rubellimicrobium rubrum</t>
  </si>
  <si>
    <t>Geodermatophilus siccatus</t>
  </si>
  <si>
    <t>Bauldia litoralis</t>
  </si>
  <si>
    <t>Microvirga massiliensis</t>
  </si>
  <si>
    <t>Streptomyces avermitilis</t>
  </si>
  <si>
    <t>Arboricoccus pini</t>
  </si>
  <si>
    <t>Solirubrobacter taibaiensis</t>
  </si>
  <si>
    <t>Baia soyae</t>
  </si>
  <si>
    <t>Blastococcus jejuensis</t>
  </si>
  <si>
    <t>Bacillus mesophilus</t>
  </si>
  <si>
    <t>Paenisporosarcina macmurdoensis</t>
  </si>
  <si>
    <t>Skermanella aerolata</t>
  </si>
  <si>
    <t>Paenibacillus psychroresistens</t>
  </si>
  <si>
    <t>Syntrophothermus lipocalidus</t>
  </si>
  <si>
    <t>Crinalium epipsammum</t>
  </si>
  <si>
    <t>Levilinea saccharolytica</t>
  </si>
  <si>
    <t>Bacillus ginsengisoli</t>
  </si>
  <si>
    <t>Priestia taiwanensis</t>
  </si>
  <si>
    <t>Solirubrobacter phytolaccae</t>
  </si>
  <si>
    <t>Thermobaculum terrenum</t>
  </si>
  <si>
    <t>Niallia nealsonii</t>
  </si>
  <si>
    <t>Sporosarcina psychrophila</t>
  </si>
  <si>
    <t>Brevitalea aridisoli</t>
  </si>
  <si>
    <t>Mesorhizobium plurifarium</t>
  </si>
  <si>
    <t>Sphaerobacter thermophilus</t>
  </si>
  <si>
    <t>Paenibacillus terrae</t>
  </si>
  <si>
    <t>Bacillus alkalitolerans</t>
  </si>
  <si>
    <t>Streptomyces panacagri</t>
  </si>
  <si>
    <t>Alkalicoccus luteus</t>
  </si>
  <si>
    <t>Oryzobacter terrae</t>
  </si>
  <si>
    <t>Gracilinea arenicola</t>
  </si>
  <si>
    <t>Trinickia caryophylli</t>
  </si>
  <si>
    <t>Nitrospira moscoviensis</t>
  </si>
  <si>
    <t>Tumebacillus algifaecis</t>
  </si>
  <si>
    <t>Desulfosporosinus fructosivorans</t>
  </si>
  <si>
    <t>Conexibacter arvalis</t>
  </si>
  <si>
    <t>Zotu14398</t>
  </si>
  <si>
    <t>Zotu16613</t>
  </si>
  <si>
    <t>Paludibaculum fermentans</t>
  </si>
  <si>
    <t>Nocardioides szechwanensis</t>
  </si>
  <si>
    <t>Peribacillus endoradicis</t>
  </si>
  <si>
    <t>Litorilinea aerophila</t>
  </si>
  <si>
    <t>Micrococcus terreus</t>
  </si>
  <si>
    <t>Thermanaerothrix daxensis</t>
  </si>
  <si>
    <t>Streptomyces thermolineatus</t>
  </si>
  <si>
    <t>Bacillus vini</t>
  </si>
  <si>
    <t>Paenibacillus nanensis</t>
  </si>
  <si>
    <t>Paenibacillus cellulosilyticus</t>
  </si>
  <si>
    <t>Nonomuraea flavida</t>
  </si>
  <si>
    <t>Mycoplana dimorpha</t>
  </si>
  <si>
    <t>Marmoricola terrae</t>
  </si>
  <si>
    <t>Massilia flava</t>
  </si>
  <si>
    <t>Amaricoccus macauensis</t>
  </si>
  <si>
    <t>Agromyces fucosus</t>
  </si>
  <si>
    <t>Planomonospora sphaerica</t>
  </si>
  <si>
    <t>Nocardioides lentus</t>
  </si>
  <si>
    <t>Microvirga guangxiensis</t>
  </si>
  <si>
    <t>Hyphomicrobium aestuarii</t>
  </si>
  <si>
    <t>Nocardioides glacieisoli</t>
  </si>
  <si>
    <t>Solirubrobacter soli</t>
  </si>
  <si>
    <t>Longilinea arvoryzae</t>
  </si>
  <si>
    <t>Bacillus andreesenii</t>
  </si>
  <si>
    <t>Bacillus kyonggiensis</t>
  </si>
  <si>
    <t>Brevibacillus brevis</t>
  </si>
  <si>
    <t>Novimethylophilus kurashikiensis</t>
  </si>
  <si>
    <t>Zotu38854</t>
  </si>
  <si>
    <t>Zotu39105</t>
  </si>
  <si>
    <t>Zotu39123</t>
  </si>
  <si>
    <t>Pirellulimonas nuda</t>
  </si>
  <si>
    <t>Zotu39482</t>
  </si>
  <si>
    <t>Zotu39673</t>
  </si>
  <si>
    <t>Flavihumibacter profundi</t>
  </si>
  <si>
    <t>Zotu39706</t>
  </si>
  <si>
    <t>Zotu39707</t>
  </si>
  <si>
    <t>Annwoodia aquaesulis</t>
  </si>
  <si>
    <t>Paenibacillus castaneae</t>
  </si>
  <si>
    <t>Zotu40132</t>
  </si>
  <si>
    <t>Conexibacter stalactiti</t>
  </si>
  <si>
    <t>Thermolithobacter ferrireducens</t>
  </si>
  <si>
    <t>Geodermatophilus pulveris</t>
  </si>
  <si>
    <t>Roseiflexus castenholzii</t>
  </si>
  <si>
    <t>Variovorax soli</t>
  </si>
  <si>
    <t>Streptomyces wuyuanensis</t>
  </si>
  <si>
    <t>Streptomyces alfalfae</t>
  </si>
  <si>
    <t>Zotu42387</t>
  </si>
  <si>
    <t>Indiicoccus explosivorum</t>
  </si>
  <si>
    <t>Zotu42470</t>
  </si>
  <si>
    <t>Cytobacillus depressus</t>
  </si>
  <si>
    <t>Schinkia oryziterrae</t>
  </si>
  <si>
    <t>Nocardioides daphniae</t>
  </si>
  <si>
    <t>Acidibacter ferrireducens</t>
  </si>
  <si>
    <t>Microvirga calopogonii</t>
  </si>
  <si>
    <t>Bacillus acidicola</t>
  </si>
  <si>
    <t>Azohydromonas ureilytica</t>
  </si>
  <si>
    <t>Microvirga soli</t>
  </si>
  <si>
    <t>Sporosarcina siberiensis</t>
  </si>
  <si>
    <t>Bacillus mangrovi</t>
  </si>
  <si>
    <t>Caulobacter daechungensis</t>
  </si>
  <si>
    <t>Luteitalea pratensis</t>
  </si>
  <si>
    <t>Noviherbaspirillum denitrificans</t>
  </si>
  <si>
    <t>Ectothiorhodospira salini</t>
  </si>
  <si>
    <t>Methylobacterium iners</t>
  </si>
  <si>
    <t>Bacillus salsus</t>
  </si>
  <si>
    <t>Pseudolabrys taiwanensis</t>
  </si>
  <si>
    <t>Povalibacter uvarum</t>
  </si>
  <si>
    <t>Cohnella cellulosilytica</t>
  </si>
  <si>
    <t>Herbaspirillum seropedicae</t>
  </si>
  <si>
    <t>Microlunatus panaciterrae</t>
  </si>
  <si>
    <t>Bacillus marasmi</t>
  </si>
  <si>
    <t>Zotu46449</t>
  </si>
  <si>
    <t>Chitinimonas prasina</t>
  </si>
  <si>
    <t>Rhizobacter gummiphilus</t>
  </si>
  <si>
    <t>Vicinamibacter silvestris</t>
  </si>
  <si>
    <t>Zotu46536</t>
  </si>
  <si>
    <t>Plantactinospora mayteni</t>
  </si>
  <si>
    <t>Species</t>
    <phoneticPr fontId="2" type="noConversion"/>
  </si>
  <si>
    <t>Similarity</t>
    <phoneticPr fontId="2" type="noConversion"/>
  </si>
  <si>
    <t>Relative Abundance</t>
    <phoneticPr fontId="2" type="noConversion"/>
  </si>
  <si>
    <t>Priestia filamentosa</t>
  </si>
  <si>
    <t>Fictibacillus arsenicus</t>
  </si>
  <si>
    <t>Bacillus cytotoxicus</t>
  </si>
  <si>
    <t>Bacillus subtilis</t>
  </si>
  <si>
    <t>Neobacillus mesonae</t>
  </si>
  <si>
    <t>Geobacter uraniireducens</t>
  </si>
  <si>
    <t>Peribacillus muralis</t>
  </si>
  <si>
    <t>Nonomuraea rhizosphaerae</t>
  </si>
  <si>
    <t>Lysinibacillus pakistanensis</t>
  </si>
  <si>
    <t>Stigmatella aurantiaca</t>
  </si>
  <si>
    <t>Brevibacillus formosus</t>
  </si>
  <si>
    <t>Ectobacillus funiculus</t>
  </si>
  <si>
    <t>Drouetiella hepatica</t>
  </si>
  <si>
    <t>Nordella oligomobilis</t>
  </si>
  <si>
    <t>Neosynechococcus sphagnicola</t>
  </si>
  <si>
    <t>Propionispora hippei</t>
  </si>
  <si>
    <t>Bryobacter aggregatus</t>
  </si>
  <si>
    <t>Methylomusa anaerophila</t>
  </si>
  <si>
    <t>Adhaeribacter aerophilus</t>
  </si>
  <si>
    <t>Rummeliibacillus pycnus</t>
  </si>
  <si>
    <t>Daejeonella huanghensis</t>
  </si>
  <si>
    <t>Nitrospirillum amazonense</t>
  </si>
  <si>
    <t>Albertania alaskaensis</t>
  </si>
  <si>
    <t>Thermomarinilinea lacunifontana</t>
  </si>
  <si>
    <t>Pycnacronema edaphica</t>
  </si>
  <si>
    <t>Metabacillus endolithicus</t>
  </si>
  <si>
    <t>Ensifer adhaerens</t>
  </si>
  <si>
    <t>Geobacter bremensis</t>
  </si>
  <si>
    <t>Peribacillus simplex</t>
  </si>
  <si>
    <t>Roseomonas aquatica</t>
  </si>
  <si>
    <t>Oceanicella actignis</t>
  </si>
  <si>
    <t>Desulfuromonas acetexigens</t>
  </si>
  <si>
    <t>Phyllobacterium phragmitis</t>
  </si>
  <si>
    <t>Phyllobacterium endophyticum</t>
  </si>
  <si>
    <t>Labrys wisconsinensis</t>
  </si>
  <si>
    <t>Psychroglaciecola arctica</t>
  </si>
  <si>
    <t>Blastococcus aggregatus</t>
  </si>
  <si>
    <t>Leptolinea tardivitalis</t>
  </si>
  <si>
    <t>Thioalkalivibrio sulfidiphilus</t>
  </si>
  <si>
    <t>Chryseolinea soli</t>
  </si>
  <si>
    <t>Moorella thermoautotrophica</t>
  </si>
  <si>
    <t>Streptomyces mangrovi</t>
  </si>
  <si>
    <t>Thermaerobacter composti</t>
  </si>
  <si>
    <t>Geobacter metallireducens</t>
  </si>
  <si>
    <t>Nocardioides islandensis</t>
  </si>
  <si>
    <t>Pseudomethylobacillus aquaticus</t>
  </si>
  <si>
    <t>Paenisporosarcina quisquiliarum</t>
  </si>
  <si>
    <t>Streptomyces glomeroaurantiacus</t>
  </si>
  <si>
    <t>Nocardioides alpinus</t>
  </si>
  <si>
    <t>Gracilibacter thermotolerans</t>
  </si>
  <si>
    <t>Bacillus funiculus</t>
  </si>
  <si>
    <t>Thermohalobaculum xanthum</t>
  </si>
  <si>
    <t>Sinorhizobium medicae</t>
  </si>
  <si>
    <t>Bacillus yapensis</t>
  </si>
  <si>
    <t>Bacillus solani</t>
  </si>
  <si>
    <t>Clostridium beijerinckii</t>
  </si>
  <si>
    <t>Thermaerobacter nagasakiensis</t>
  </si>
  <si>
    <t>Paenibacillus harenae</t>
  </si>
  <si>
    <t>Arthrobacter agilis</t>
  </si>
  <si>
    <t>Ammoniphilus resinae</t>
  </si>
  <si>
    <t>Miltoncostaea marina</t>
  </si>
  <si>
    <t>Ramlibacter tataouinensis</t>
  </si>
  <si>
    <t>Methyloligella solikamskensis</t>
  </si>
  <si>
    <t>Paenibacillus barcinonensis</t>
  </si>
  <si>
    <t>Sporacetigenium mesophilum</t>
  </si>
  <si>
    <t>Paracraurococcus ruber</t>
  </si>
  <si>
    <t>Deferrisoma camini</t>
  </si>
  <si>
    <t>Clostridium polyendosporum</t>
  </si>
  <si>
    <t>Nitrobacter winogradskyi</t>
  </si>
  <si>
    <t>Lysobacter caseinilyticus</t>
  </si>
  <si>
    <t>Mycolicibacter kumamotonensis</t>
  </si>
  <si>
    <t>Adhaeribacter aquaticus</t>
  </si>
  <si>
    <t>Racemicystis persica</t>
  </si>
  <si>
    <t>Methyloversatilis thermotolerans</t>
  </si>
  <si>
    <t>Calditerricola yamamurae</t>
  </si>
  <si>
    <t>Sphingoaurantiacus polygranulatus</t>
  </si>
  <si>
    <t>Bacillus eiseniae</t>
  </si>
  <si>
    <t>Pyrinomonas methylaliphatogenes</t>
  </si>
  <si>
    <t>Lysobacter rhizophilus</t>
  </si>
  <si>
    <t>Bacillus butanolivorans</t>
  </si>
  <si>
    <t>Chelativorans composti</t>
  </si>
  <si>
    <t>Ornatilinea apprima</t>
  </si>
  <si>
    <t>Bacillus benzoevorans</t>
  </si>
  <si>
    <t>Devosia enhydra</t>
  </si>
  <si>
    <t>Pedomicrobium americanum</t>
  </si>
  <si>
    <t>Kribbella deserti</t>
  </si>
  <si>
    <t>Anaeroarcus burkinensis</t>
  </si>
  <si>
    <t>Streptomyces seoulensis</t>
  </si>
  <si>
    <t>Paenibacillus darwinianus</t>
  </si>
  <si>
    <t>Pseudonocardia hispaniensis</t>
  </si>
  <si>
    <t>Bacillus methanolicus</t>
  </si>
  <si>
    <t>Noviherbaspirillum suwonense</t>
  </si>
  <si>
    <t>Lentzea kentuckyensis</t>
  </si>
  <si>
    <t>Aciditerrimonas ferrireducens</t>
  </si>
  <si>
    <t>Noviherbaspirillum massiliense</t>
  </si>
  <si>
    <t>Microvirga pakistanensis</t>
  </si>
  <si>
    <t>Streptomyces albulus</t>
  </si>
  <si>
    <t>Caballeronia terrestris</t>
  </si>
  <si>
    <t>Cohnella soli</t>
  </si>
  <si>
    <t>Quasibacillus thermotolerans</t>
  </si>
  <si>
    <t>Paenibacillus daejeonensis</t>
  </si>
  <si>
    <t>Massilia kyonggiensis</t>
  </si>
  <si>
    <t>Bacillus salitolerans</t>
  </si>
  <si>
    <t>Paenibacillus xanthinilyticus</t>
  </si>
  <si>
    <t>Paenibacillus alginolyticus</t>
  </si>
  <si>
    <t>Bacillus seohaeanensis</t>
  </si>
  <si>
    <t>Dehalogenimonas lykanthroporepellens</t>
  </si>
  <si>
    <t>Pseudonocardia hierapolitana</t>
  </si>
  <si>
    <t>Steroidobacter denitrificans</t>
  </si>
  <si>
    <t>Caldicoprobacter faecalis</t>
  </si>
  <si>
    <t>Sulfuritortus calidifontis</t>
  </si>
  <si>
    <t>Nakamurella flavida</t>
  </si>
  <si>
    <t>Brevibacillus fluminis</t>
  </si>
  <si>
    <t>Clostridium magnum</t>
  </si>
  <si>
    <t>Desulfobulbus oligotrophicus</t>
  </si>
  <si>
    <t>Parviterribacter multiflagellatus</t>
  </si>
  <si>
    <t>Pseudonocardia kujensis</t>
  </si>
  <si>
    <t>Variibacter gotjawalensis</t>
  </si>
  <si>
    <t>Devosia humi</t>
  </si>
  <si>
    <t>Heyndrickxia vini</t>
  </si>
  <si>
    <t>Cohnella saccharovorans</t>
  </si>
  <si>
    <t>Rubrobacter radiotolerans</t>
  </si>
  <si>
    <t>Dongia mobilis</t>
  </si>
  <si>
    <t>Anaerobacterium chartisolvens</t>
  </si>
  <si>
    <t>Moorella stamsii</t>
  </si>
  <si>
    <t>Rhodoplanes piscinae</t>
  </si>
  <si>
    <t>Salinarimonas rosea</t>
  </si>
  <si>
    <t>Chloroflexus islandicus</t>
  </si>
  <si>
    <t>Croceibacterium xixiisoli</t>
  </si>
  <si>
    <t>Daejeonella oryzae</t>
  </si>
  <si>
    <t>Phenylobacterium immobile</t>
  </si>
  <si>
    <t>Clostridium oryzae</t>
  </si>
  <si>
    <t>Rhodopseudomonas palustris</t>
  </si>
  <si>
    <t>Panacagrimonas perspica</t>
  </si>
  <si>
    <t>Haliangium tepidum</t>
  </si>
  <si>
    <t>Mitsuaria chitosanitabida</t>
  </si>
  <si>
    <t>Geodermatophilus daqingensis</t>
  </si>
  <si>
    <t>Paenibacillus larvae</t>
  </si>
  <si>
    <t>Rhizobium subbaraonis</t>
  </si>
  <si>
    <t>Nocardioides koreensis</t>
  </si>
  <si>
    <t>Lysinibacillus contaminans</t>
  </si>
  <si>
    <t>Ruminiclostridium cellulolyticum</t>
  </si>
  <si>
    <t>Nakamurella lactea</t>
  </si>
  <si>
    <t>Syntrophobacter wolinii</t>
  </si>
  <si>
    <t>Phenylobacterium koreense</t>
  </si>
  <si>
    <t>Methylobacillus flagellatus</t>
  </si>
  <si>
    <t>Anatilimnocola aggregata</t>
  </si>
  <si>
    <t>Opitutus terrae</t>
  </si>
  <si>
    <t>Overall</t>
  </si>
  <si>
    <t>Zotu3</t>
  </si>
  <si>
    <t>Zotu11</t>
  </si>
  <si>
    <t>Zotu15</t>
  </si>
  <si>
    <t>Zotu18</t>
  </si>
  <si>
    <t>Zotu24</t>
  </si>
  <si>
    <t>Zotu28</t>
  </si>
  <si>
    <t>Zotu33</t>
  </si>
  <si>
    <t>Zotu66</t>
  </si>
  <si>
    <t>Zotu73</t>
  </si>
  <si>
    <t>Zotu84</t>
  </si>
  <si>
    <t>Zotu86</t>
  </si>
  <si>
    <t>Zotu106</t>
  </si>
  <si>
    <t>Zotu115</t>
  </si>
  <si>
    <t>Zotu119</t>
  </si>
  <si>
    <t>Zotu124</t>
  </si>
  <si>
    <t>Zotu181</t>
  </si>
  <si>
    <t>Zotu194</t>
  </si>
  <si>
    <t>Zotu202</t>
  </si>
  <si>
    <t>Zotu221</t>
  </si>
  <si>
    <t>Zotu233</t>
  </si>
  <si>
    <t>Zotu252</t>
  </si>
  <si>
    <t>Zotu255</t>
  </si>
  <si>
    <t>Zotu272</t>
  </si>
  <si>
    <t>Zotu286</t>
  </si>
  <si>
    <t>Zotu301</t>
  </si>
  <si>
    <t>Zotu320</t>
  </si>
  <si>
    <t>Zotu356</t>
  </si>
  <si>
    <t>Zotu382</t>
  </si>
  <si>
    <t>Zotu441</t>
  </si>
  <si>
    <t>Zotu469</t>
  </si>
  <si>
    <t>Zotu478</t>
  </si>
  <si>
    <t>Zotu482</t>
  </si>
  <si>
    <t>Zotu504</t>
  </si>
  <si>
    <t>Zotu509</t>
  </si>
  <si>
    <t>Zotu543</t>
  </si>
  <si>
    <t>Zotu560</t>
  </si>
  <si>
    <t>Zotu566</t>
  </si>
  <si>
    <t>Zotu572</t>
  </si>
  <si>
    <t>Zotu579</t>
  </si>
  <si>
    <t>Zotu583</t>
  </si>
  <si>
    <t>Zotu587</t>
  </si>
  <si>
    <t>Zotu611</t>
  </si>
  <si>
    <t>Zotu614</t>
  </si>
  <si>
    <t>Zotu629</t>
  </si>
  <si>
    <t>Zotu641</t>
  </si>
  <si>
    <t>Zotu655</t>
  </si>
  <si>
    <t>Zotu661</t>
  </si>
  <si>
    <t>Zotu672</t>
  </si>
  <si>
    <t>Zotu674</t>
  </si>
  <si>
    <t>Zotu688</t>
  </si>
  <si>
    <t>Zotu715</t>
  </si>
  <si>
    <t>Zotu732</t>
  </si>
  <si>
    <t>Zotu735</t>
  </si>
  <si>
    <t>Zotu745</t>
  </si>
  <si>
    <t>Zotu773</t>
  </si>
  <si>
    <t>Zotu779</t>
  </si>
  <si>
    <t>Zotu816</t>
  </si>
  <si>
    <t>Zotu825</t>
  </si>
  <si>
    <t>Zotu831</t>
  </si>
  <si>
    <t>Zotu844</t>
  </si>
  <si>
    <t>Zotu860</t>
  </si>
  <si>
    <t>Zotu883</t>
  </si>
  <si>
    <t>Zotu895</t>
  </si>
  <si>
    <t>Zotu896</t>
  </si>
  <si>
    <t>Zotu920</t>
  </si>
  <si>
    <t>Zotu921</t>
  </si>
  <si>
    <t>Zotu925</t>
  </si>
  <si>
    <t>Zotu927</t>
  </si>
  <si>
    <t>Zotu932</t>
  </si>
  <si>
    <t>Zotu942</t>
  </si>
  <si>
    <t>Zotu957</t>
  </si>
  <si>
    <t>Zotu974</t>
  </si>
  <si>
    <t>Zotu994</t>
  </si>
  <si>
    <t>Zotu1014</t>
  </si>
  <si>
    <t>Zotu1025</t>
  </si>
  <si>
    <t>Zotu1039</t>
  </si>
  <si>
    <t>Zotu1070</t>
  </si>
  <si>
    <t>Zotu1105</t>
  </si>
  <si>
    <t>Zotu1112</t>
  </si>
  <si>
    <t>Zotu1117</t>
  </si>
  <si>
    <t>Zotu1121</t>
  </si>
  <si>
    <t>Zotu1150</t>
  </si>
  <si>
    <t>Zotu1161</t>
  </si>
  <si>
    <t>Zotu1174</t>
  </si>
  <si>
    <t>Zotu1197</t>
  </si>
  <si>
    <t>Zotu1241</t>
  </si>
  <si>
    <t>Zotu1253</t>
  </si>
  <si>
    <t>Zotu1258</t>
  </si>
  <si>
    <t>Zotu1273</t>
  </si>
  <si>
    <t>Zotu1317</t>
  </si>
  <si>
    <t>Zotu1328</t>
  </si>
  <si>
    <t>Zotu1351</t>
  </si>
  <si>
    <t>Zotu1395</t>
  </si>
  <si>
    <t>Zotu1403</t>
  </si>
  <si>
    <t>Zotu1430</t>
  </si>
  <si>
    <t>Zotu1522</t>
  </si>
  <si>
    <t>Zotu1523</t>
  </si>
  <si>
    <t>Zotu1526</t>
  </si>
  <si>
    <t>Zotu1534</t>
  </si>
  <si>
    <t>Zotu1550</t>
  </si>
  <si>
    <t>Zotu1552</t>
  </si>
  <si>
    <t>Zotu1605</t>
  </si>
  <si>
    <t>Zotu1611</t>
  </si>
  <si>
    <t>Zotu1641</t>
  </si>
  <si>
    <t>Zotu1643</t>
  </si>
  <si>
    <t>Zotu1679</t>
  </si>
  <si>
    <t>Zotu1690</t>
  </si>
  <si>
    <t>Zotu1727</t>
  </si>
  <si>
    <t>Zotu1746</t>
  </si>
  <si>
    <t>Zotu1790</t>
  </si>
  <si>
    <t>Zotu1830</t>
  </si>
  <si>
    <t>Zotu1882</t>
  </si>
  <si>
    <t>Zotu1920</t>
  </si>
  <si>
    <t>Zotu1944</t>
  </si>
  <si>
    <t>Zotu1981</t>
  </si>
  <si>
    <t>Zotu1993</t>
  </si>
  <si>
    <t>Zotu2020</t>
  </si>
  <si>
    <t>Zotu2050</t>
  </si>
  <si>
    <t>Zotu2054</t>
  </si>
  <si>
    <t>Zotu2061</t>
  </si>
  <si>
    <t>Zotu2097</t>
  </si>
  <si>
    <t>Zotu2136</t>
  </si>
  <si>
    <t>Zotu2205</t>
  </si>
  <si>
    <t>Zotu2214</t>
  </si>
  <si>
    <t>Zotu2264</t>
  </si>
  <si>
    <t>Zotu2365</t>
  </si>
  <si>
    <t>Zotu2377</t>
  </si>
  <si>
    <t>Zotu2388</t>
  </si>
  <si>
    <t>Zotu2430</t>
  </si>
  <si>
    <t>Zotu2462</t>
  </si>
  <si>
    <t>Zotu2507</t>
  </si>
  <si>
    <t>Zotu2562</t>
  </si>
  <si>
    <t>Zotu2621</t>
  </si>
  <si>
    <t>Zotu2656</t>
  </si>
  <si>
    <t>Zotu2669</t>
  </si>
  <si>
    <t>Zotu2872</t>
  </si>
  <si>
    <t>Zotu2898</t>
  </si>
  <si>
    <t>Zotu3027</t>
  </si>
  <si>
    <t>Zotu3142</t>
  </si>
  <si>
    <t>Zotu3322</t>
  </si>
  <si>
    <t>Zotu3345</t>
  </si>
  <si>
    <t>Zotu3618</t>
  </si>
  <si>
    <t>Zotu3701</t>
  </si>
  <si>
    <t>Zotu4019</t>
  </si>
  <si>
    <t>Zotu4232</t>
  </si>
  <si>
    <t>Zotu4286</t>
  </si>
  <si>
    <t>Zotu4368</t>
  </si>
  <si>
    <t>Zotu4385</t>
  </si>
  <si>
    <t>Zotu4452</t>
  </si>
  <si>
    <t>Zotu4584</t>
  </si>
  <si>
    <t>Zotu4641</t>
  </si>
  <si>
    <t>Zotu4680</t>
  </si>
  <si>
    <t>Zotu4737</t>
  </si>
  <si>
    <t>Zotu4748</t>
  </si>
  <si>
    <t>Zotu4979</t>
  </si>
  <si>
    <t>Zotu5270</t>
  </si>
  <si>
    <t>Zotu5406</t>
  </si>
  <si>
    <t>Zotu6034</t>
  </si>
  <si>
    <t>Zotu6093</t>
  </si>
  <si>
    <t>Zotu6191</t>
  </si>
  <si>
    <t>Zotu6213</t>
  </si>
  <si>
    <t>Zotu6333</t>
  </si>
  <si>
    <t>Zotu6380</t>
  </si>
  <si>
    <t>Zotu6383</t>
  </si>
  <si>
    <t>Zotu6676</t>
  </si>
  <si>
    <t>Zotu6730</t>
  </si>
  <si>
    <t>Zotu6786</t>
  </si>
  <si>
    <t>Zotu6968</t>
  </si>
  <si>
    <t>Zotu7087</t>
  </si>
  <si>
    <t>Zotu7133</t>
  </si>
  <si>
    <t>Zotu7179</t>
  </si>
  <si>
    <t>Zotu7316</t>
  </si>
  <si>
    <t>Zotu7661</t>
  </si>
  <si>
    <t>Zotu7667</t>
  </si>
  <si>
    <t>Zotu7763</t>
  </si>
  <si>
    <t>Zotu7985</t>
  </si>
  <si>
    <t>Zotu8117</t>
  </si>
  <si>
    <t>Zotu8365</t>
  </si>
  <si>
    <t>Zotu8561</t>
  </si>
  <si>
    <t>Zotu8578</t>
  </si>
  <si>
    <t>Zotu8628</t>
  </si>
  <si>
    <t>Zotu8676</t>
  </si>
  <si>
    <t>Zotu8818</t>
  </si>
  <si>
    <t>Zotu8875</t>
  </si>
  <si>
    <t>Zotu8922</t>
  </si>
  <si>
    <t>Zotu8999</t>
  </si>
  <si>
    <t>Zotu9298</t>
  </si>
  <si>
    <t>Zotu9324</t>
  </si>
  <si>
    <t>Zotu9348</t>
  </si>
  <si>
    <t>Zotu9407</t>
  </si>
  <si>
    <t>Zotu9432</t>
  </si>
  <si>
    <t>Zotu9548</t>
  </si>
  <si>
    <t>Zotu9692</t>
  </si>
  <si>
    <t>Zotu9823</t>
  </si>
  <si>
    <t>Zotu9883</t>
  </si>
  <si>
    <t>Zotu9918</t>
  </si>
  <si>
    <t>Zotu10124</t>
  </si>
  <si>
    <t>Zotu10160</t>
  </si>
  <si>
    <t>Zotu10252</t>
  </si>
  <si>
    <t>Zotu10277</t>
  </si>
  <si>
    <t>Zotu10384</t>
  </si>
  <si>
    <t>Zotu10469</t>
  </si>
  <si>
    <t>Zotu10708</t>
  </si>
  <si>
    <t>Zotu10744</t>
  </si>
  <si>
    <t>Zotu10896</t>
  </si>
  <si>
    <t>Zotu11225</t>
  </si>
  <si>
    <t>Zotu11367</t>
  </si>
  <si>
    <t>Zotu11402</t>
  </si>
  <si>
    <t>Zotu11444</t>
  </si>
  <si>
    <t>Zotu11526</t>
  </si>
  <si>
    <t>Zotu11879</t>
  </si>
  <si>
    <t>Zotu12125</t>
  </si>
  <si>
    <t>Zotu12224</t>
  </si>
  <si>
    <t>Zotu12432</t>
  </si>
  <si>
    <t>Zotu12554</t>
  </si>
  <si>
    <t>Zotu12933</t>
  </si>
  <si>
    <t>Zotu12990</t>
  </si>
  <si>
    <t>Zotu13072</t>
  </si>
  <si>
    <t>Zotu13193</t>
  </si>
  <si>
    <t>Zotu13263</t>
  </si>
  <si>
    <t>Zotu13319</t>
  </si>
  <si>
    <t>Zotu13340</t>
  </si>
  <si>
    <t>Zotu13582</t>
  </si>
  <si>
    <t>Zotu13662</t>
  </si>
  <si>
    <t>Zotu13674</t>
  </si>
  <si>
    <t>Zotu13702</t>
  </si>
  <si>
    <t>Zotu13724</t>
  </si>
  <si>
    <t>Zotu13740</t>
  </si>
  <si>
    <t>Zotu13776</t>
  </si>
  <si>
    <t>Zotu13908</t>
  </si>
  <si>
    <t>Zotu14105</t>
  </si>
  <si>
    <t>Zotu14449</t>
  </si>
  <si>
    <t>Zotu14528</t>
  </si>
  <si>
    <t>Zotu14918</t>
  </si>
  <si>
    <t>Zotu15238</t>
  </si>
  <si>
    <t>Zotu15278</t>
  </si>
  <si>
    <t>Zotu15452</t>
  </si>
  <si>
    <t>Zotu15793</t>
  </si>
  <si>
    <t>Zotu16036</t>
  </si>
  <si>
    <t>Zotu16637</t>
  </si>
  <si>
    <t>Zotu16697</t>
  </si>
  <si>
    <t>Zotu16932</t>
  </si>
  <si>
    <t>Zotu16978</t>
  </si>
  <si>
    <t>Zotu17020</t>
  </si>
  <si>
    <t>Zotu17684</t>
  </si>
  <si>
    <t>Zotu17813</t>
  </si>
  <si>
    <t>Zotu17862</t>
  </si>
  <si>
    <t>Zotu18231</t>
  </si>
  <si>
    <t>Zotu18257</t>
  </si>
  <si>
    <t>Zotu18420</t>
  </si>
  <si>
    <t>Zotu18981</t>
  </si>
  <si>
    <t>Zotu18991</t>
  </si>
  <si>
    <t>Zotu19140</t>
  </si>
  <si>
    <t>Zotu19547</t>
  </si>
  <si>
    <t>Zotu19573</t>
  </si>
  <si>
    <t>Zotu19660</t>
  </si>
  <si>
    <t>Zotu19681</t>
  </si>
  <si>
    <t>Zotu19813</t>
  </si>
  <si>
    <t>Zotu20690</t>
  </si>
  <si>
    <t>Zotu20778</t>
  </si>
  <si>
    <t>Zotu20801</t>
  </si>
  <si>
    <t>Zotu20816</t>
  </si>
  <si>
    <t>Zotu21039</t>
  </si>
  <si>
    <t>Zotu21080</t>
  </si>
  <si>
    <t>Zotu21465</t>
  </si>
  <si>
    <t>Zotu21903</t>
  </si>
  <si>
    <t>Zotu22339</t>
  </si>
  <si>
    <t>Zotu22926</t>
  </si>
  <si>
    <t>Zotu22994</t>
  </si>
  <si>
    <t>Zotu23045</t>
  </si>
  <si>
    <t>Zotu23142</t>
  </si>
  <si>
    <t>Zotu23884</t>
  </si>
  <si>
    <t>Zotu24069</t>
  </si>
  <si>
    <t>Zotu24139</t>
  </si>
  <si>
    <t>Zotu24393</t>
  </si>
  <si>
    <t>Zotu24428</t>
  </si>
  <si>
    <t>Zotu24443</t>
  </si>
  <si>
    <t>Zotu24556</t>
  </si>
  <si>
    <t>Zotu24685</t>
  </si>
  <si>
    <t>Zotu24828</t>
  </si>
  <si>
    <t>Zotu25124</t>
  </si>
  <si>
    <t>Zotu25281</t>
  </si>
  <si>
    <t>Zotu25531</t>
  </si>
  <si>
    <t>Zotu25837</t>
  </si>
  <si>
    <t>Zotu25848</t>
  </si>
  <si>
    <t>Zotu25879</t>
  </si>
  <si>
    <t>Zotu26138</t>
  </si>
  <si>
    <t>Zotu26267</t>
  </si>
  <si>
    <t>Zotu26666</t>
  </si>
  <si>
    <t>Zotu26682</t>
  </si>
  <si>
    <t>Zotu26710</t>
  </si>
  <si>
    <t>Zotu27230</t>
  </si>
  <si>
    <t>Zotu27884</t>
  </si>
  <si>
    <t>Zotu27968</t>
  </si>
  <si>
    <t>Zotu27991</t>
  </si>
  <si>
    <t>Zotu28124</t>
  </si>
  <si>
    <t>Zotu28138</t>
  </si>
  <si>
    <t>Zotu28255</t>
  </si>
  <si>
    <t>Zotu28680</t>
  </si>
  <si>
    <t>Zotu28766</t>
  </si>
  <si>
    <t>Zotu29044</t>
  </si>
  <si>
    <t>Zotu29095</t>
  </si>
  <si>
    <t>Zotu29200</t>
  </si>
  <si>
    <t>Zotu29429</t>
  </si>
  <si>
    <t>Zotu29546</t>
  </si>
  <si>
    <t>Zotu29744</t>
  </si>
  <si>
    <t>Zotu29985</t>
  </si>
  <si>
    <t>Zotu30013</t>
  </si>
  <si>
    <t>Zotu30131</t>
  </si>
  <si>
    <t>Zotu30456</t>
  </si>
  <si>
    <t>Zotu30706</t>
  </si>
  <si>
    <t>Zotu30763</t>
  </si>
  <si>
    <t>Zotu30784</t>
  </si>
  <si>
    <t>Zotu30923</t>
  </si>
  <si>
    <t>Zotu30964</t>
  </si>
  <si>
    <t>Zotu31144</t>
  </si>
  <si>
    <t>Zotu31523</t>
  </si>
  <si>
    <t>Zotu31707</t>
  </si>
  <si>
    <t>Zotu31719</t>
  </si>
  <si>
    <t>Zotu31857</t>
  </si>
  <si>
    <t>Zotu31906</t>
  </si>
  <si>
    <t>Zotu31973</t>
  </si>
  <si>
    <t>Zotu32008</t>
  </si>
  <si>
    <t>Zotu32363</t>
  </si>
  <si>
    <t>Zotu32441</t>
  </si>
  <si>
    <t>Zotu32501</t>
  </si>
  <si>
    <t>Zotu32570</t>
  </si>
  <si>
    <t>Zotu32582</t>
  </si>
  <si>
    <t>Zotu32661</t>
  </si>
  <si>
    <t>Zotu32696</t>
  </si>
  <si>
    <t>Zotu32715</t>
  </si>
  <si>
    <t>Zotu32791</t>
  </si>
  <si>
    <t>Zotu33156</t>
  </si>
  <si>
    <t>Zotu33168</t>
  </si>
  <si>
    <t>Zotu33178</t>
  </si>
  <si>
    <t>Zotu33583</t>
  </si>
  <si>
    <t>Zotu33603</t>
  </si>
  <si>
    <t>Zotu33704</t>
  </si>
  <si>
    <t>Zotu33886</t>
  </si>
  <si>
    <t>Zotu33953</t>
  </si>
  <si>
    <t>Zotu34068</t>
  </si>
  <si>
    <t>Zotu34256</t>
  </si>
  <si>
    <t>Zotu34266</t>
  </si>
  <si>
    <t>Zotu34343</t>
  </si>
  <si>
    <t>Zotu34471</t>
  </si>
  <si>
    <t>Zotu34577</t>
  </si>
  <si>
    <t>Zotu34658</t>
  </si>
  <si>
    <t>Zotu34665</t>
  </si>
  <si>
    <t>Zotu34701</t>
  </si>
  <si>
    <t>Zotu34723</t>
  </si>
  <si>
    <t>Zotu34785</t>
  </si>
  <si>
    <t>Zotu34790</t>
  </si>
  <si>
    <t>Zotu34886</t>
  </si>
  <si>
    <t>Zotu34905</t>
  </si>
  <si>
    <t>Zotu34923</t>
  </si>
  <si>
    <t>Zotu34935</t>
  </si>
  <si>
    <t>Zotu35131</t>
  </si>
  <si>
    <t>Zotu35145</t>
  </si>
  <si>
    <t>Zotu35242</t>
  </si>
  <si>
    <t>Zotu35463</t>
  </si>
  <si>
    <t>Zotu35673</t>
  </si>
  <si>
    <t>Zotu35697</t>
  </si>
  <si>
    <t>Zotu35731</t>
  </si>
  <si>
    <t>Zotu35820</t>
  </si>
  <si>
    <t>Zotu35906</t>
  </si>
  <si>
    <t>Zotu35943</t>
  </si>
  <si>
    <t>Zotu35997</t>
  </si>
  <si>
    <t>Zotu36039</t>
  </si>
  <si>
    <t>Zotu36338</t>
  </si>
  <si>
    <t>Zotu36373</t>
  </si>
  <si>
    <t>Zotu36407</t>
  </si>
  <si>
    <t>Zotu36428</t>
  </si>
  <si>
    <t>Zotu36522</t>
  </si>
  <si>
    <t>Zotu36595</t>
  </si>
  <si>
    <t>Zotu36601</t>
  </si>
  <si>
    <t>Zotu36793</t>
  </si>
  <si>
    <t>Zotu36805</t>
  </si>
  <si>
    <t>Zotu36840</t>
  </si>
  <si>
    <t>Zotu36856</t>
  </si>
  <si>
    <t>Zotu36874</t>
  </si>
  <si>
    <t>Zotu36908</t>
  </si>
  <si>
    <t>Zotu37118</t>
  </si>
  <si>
    <t>Zotu37156</t>
  </si>
  <si>
    <t>Zotu37165</t>
  </si>
  <si>
    <t>Zotu37168</t>
  </si>
  <si>
    <t>Zotu37225</t>
  </si>
  <si>
    <t>Zotu37270</t>
  </si>
  <si>
    <t>Zotu37543</t>
  </si>
  <si>
    <t>Zotu37689</t>
  </si>
  <si>
    <t>Zotu37730</t>
  </si>
  <si>
    <t>Zotu37791</t>
  </si>
  <si>
    <t>Zotu37824</t>
  </si>
  <si>
    <t>Zotu38112</t>
  </si>
  <si>
    <t>Zotu38138</t>
  </si>
  <si>
    <t>Zotu38278</t>
  </si>
  <si>
    <t>Zotu38330</t>
  </si>
  <si>
    <t>Zotu38520</t>
  </si>
  <si>
    <t>Zotu38643</t>
  </si>
  <si>
    <t>Zotu38765</t>
  </si>
  <si>
    <t>Zotu38790</t>
  </si>
  <si>
    <t>Zotu38799</t>
  </si>
  <si>
    <t>Zotu38825</t>
  </si>
  <si>
    <t>Zotu38832</t>
  </si>
  <si>
    <t>Zotu38868</t>
  </si>
  <si>
    <t>Zotu38946</t>
  </si>
  <si>
    <t>Zotu39034</t>
  </si>
  <si>
    <t>Zotu39163</t>
  </si>
  <si>
    <t>Zotu39277</t>
  </si>
  <si>
    <t>Zotu39363</t>
  </si>
  <si>
    <t>Zotu39568</t>
  </si>
  <si>
    <t>Zotu39698</t>
  </si>
  <si>
    <t>Zotu39839</t>
  </si>
  <si>
    <t>Zotu39932</t>
  </si>
  <si>
    <t>Zotu40088</t>
  </si>
  <si>
    <t>Zotu40142</t>
  </si>
  <si>
    <t>Zotu40226</t>
  </si>
  <si>
    <t>Zotu40291</t>
  </si>
  <si>
    <t>Zotu40417</t>
  </si>
  <si>
    <t>Zotu40464</t>
  </si>
  <si>
    <t>Zotu40484</t>
  </si>
  <si>
    <t>Zotu40533</t>
  </si>
  <si>
    <t>Zotu40535</t>
  </si>
  <si>
    <t>Zotu40743</t>
  </si>
  <si>
    <t>Zotu40802</t>
  </si>
  <si>
    <t>Zotu40924</t>
  </si>
  <si>
    <t>Zotu41090</t>
  </si>
  <si>
    <t>Zotu41129</t>
  </si>
  <si>
    <t>Zotu41139</t>
  </si>
  <si>
    <t>Zotu41195</t>
  </si>
  <si>
    <t>Zotu41217</t>
  </si>
  <si>
    <t>Zotu41239</t>
  </si>
  <si>
    <t>Zotu41412</t>
  </si>
  <si>
    <t>Zotu41449</t>
  </si>
  <si>
    <t>Zotu41451</t>
  </si>
  <si>
    <t>Zotu41487</t>
  </si>
  <si>
    <t>Zotu41493</t>
  </si>
  <si>
    <t>Zotu41557</t>
  </si>
  <si>
    <t>Zotu41588</t>
  </si>
  <si>
    <t>Zotu41640</t>
  </si>
  <si>
    <t>Zotu41654</t>
  </si>
  <si>
    <t>Zotu41726</t>
  </si>
  <si>
    <t>Zotu41758</t>
  </si>
  <si>
    <t>Zotu41808</t>
  </si>
  <si>
    <t>Zotu41871</t>
  </si>
  <si>
    <t>Zotu41924</t>
  </si>
  <si>
    <t>Zotu41926</t>
  </si>
  <si>
    <t>Zotu42024</t>
  </si>
  <si>
    <t>Zotu42111</t>
  </si>
  <si>
    <t>Zotu42136</t>
  </si>
  <si>
    <t>Zotu42159</t>
  </si>
  <si>
    <t>Zotu42202</t>
  </si>
  <si>
    <t>Zotu42297</t>
  </si>
  <si>
    <t>Zotu42316</t>
  </si>
  <si>
    <t>Zotu42497</t>
  </si>
  <si>
    <t>Zotu42525</t>
  </si>
  <si>
    <t>Zotu42693</t>
  </si>
  <si>
    <t>Zotu42755</t>
  </si>
  <si>
    <t>Zotu42799</t>
  </si>
  <si>
    <t>Zotu42824</t>
  </si>
  <si>
    <t>Zotu42837</t>
  </si>
  <si>
    <t>Zotu42886</t>
  </si>
  <si>
    <t>Zotu43017</t>
  </si>
  <si>
    <t>Zotu43022</t>
  </si>
  <si>
    <t>Zotu43025</t>
  </si>
  <si>
    <t>Zotu43059</t>
  </si>
  <si>
    <t>Zotu43072</t>
  </si>
  <si>
    <t>Zotu43082</t>
  </si>
  <si>
    <t>Zotu43101</t>
  </si>
  <si>
    <t>Zotu43171</t>
  </si>
  <si>
    <t>Zotu43195</t>
  </si>
  <si>
    <t>Zotu43205</t>
  </si>
  <si>
    <t>Zotu43270</t>
  </si>
  <si>
    <t>Zotu43290</t>
  </si>
  <si>
    <t>Zotu43316</t>
  </si>
  <si>
    <t>Zotu43387</t>
  </si>
  <si>
    <t>Zotu43459</t>
  </si>
  <si>
    <t>Zotu43480</t>
  </si>
  <si>
    <t>Zotu43503</t>
  </si>
  <si>
    <t>Zotu43552</t>
  </si>
  <si>
    <t>Zotu43553</t>
  </si>
  <si>
    <t>Zotu43573</t>
  </si>
  <si>
    <t>Zotu43630</t>
  </si>
  <si>
    <t>Zotu43653</t>
  </si>
  <si>
    <t>Zotu43673</t>
  </si>
  <si>
    <t>Zotu43733</t>
  </si>
  <si>
    <t>Zotu43739</t>
  </si>
  <si>
    <t>Zotu43748</t>
  </si>
  <si>
    <t>Zotu43816</t>
  </si>
  <si>
    <t>Zotu43869</t>
  </si>
  <si>
    <t>Zotu43894</t>
  </si>
  <si>
    <t>Zotu43927</t>
  </si>
  <si>
    <t>Zotu43980</t>
  </si>
  <si>
    <t>Zotu44089</t>
  </si>
  <si>
    <t>Zotu44159</t>
  </si>
  <si>
    <t>Zotu44194</t>
  </si>
  <si>
    <t>Zotu44205</t>
  </si>
  <si>
    <t>Zotu44261</t>
  </si>
  <si>
    <t>Zotu44284</t>
  </si>
  <si>
    <t>Zotu44305</t>
  </si>
  <si>
    <t>Zotu44326</t>
  </si>
  <si>
    <t>Zotu44360</t>
  </si>
  <si>
    <t>Zotu44366</t>
  </si>
  <si>
    <t>Zotu44409</t>
  </si>
  <si>
    <t>Zotu44493</t>
  </si>
  <si>
    <t>Zotu44513</t>
  </si>
  <si>
    <t>Zotu44529</t>
  </si>
  <si>
    <t>Zotu44551</t>
  </si>
  <si>
    <t>Zotu44568</t>
  </si>
  <si>
    <t>Zotu44702</t>
  </si>
  <si>
    <t>Zotu44705</t>
  </si>
  <si>
    <t>Zotu44757</t>
  </si>
  <si>
    <t>Zotu44822</t>
  </si>
  <si>
    <t>Zotu44841</t>
  </si>
  <si>
    <t>Zotu44849</t>
  </si>
  <si>
    <t>Zotu44854</t>
  </si>
  <si>
    <t>Zotu44865</t>
  </si>
  <si>
    <t>Zotu44870</t>
  </si>
  <si>
    <t>Zotu44871</t>
  </si>
  <si>
    <t>Zotu44899</t>
  </si>
  <si>
    <t>Zotu44904</t>
  </si>
  <si>
    <t>Zotu44965</t>
  </si>
  <si>
    <t>Zotu44974</t>
  </si>
  <si>
    <t>Zotu45025</t>
  </si>
  <si>
    <t>Zotu45038</t>
  </si>
  <si>
    <t>Zotu45039</t>
  </si>
  <si>
    <t>Zotu45054</t>
  </si>
  <si>
    <t>Zotu45080</t>
  </si>
  <si>
    <t>Zotu45100</t>
  </si>
  <si>
    <t>Zotu45135</t>
  </si>
  <si>
    <t>Zotu45150</t>
  </si>
  <si>
    <t>Zotu45163</t>
  </si>
  <si>
    <t>Zotu45226</t>
  </si>
  <si>
    <t>Zotu45232</t>
  </si>
  <si>
    <t>Zotu45270</t>
  </si>
  <si>
    <t>Zotu45287</t>
  </si>
  <si>
    <t>Zotu45291</t>
  </si>
  <si>
    <t>Zotu45315</t>
  </si>
  <si>
    <t>Zotu45364</t>
  </si>
  <si>
    <t>Zotu45367</t>
  </si>
  <si>
    <t>Zotu45416</t>
  </si>
  <si>
    <t>Zotu45424</t>
  </si>
  <si>
    <t>Zotu45436</t>
  </si>
  <si>
    <t>Zotu45453</t>
  </si>
  <si>
    <t>Zotu45470</t>
  </si>
  <si>
    <t>Zotu45478</t>
  </si>
  <si>
    <t>Zotu45599</t>
  </si>
  <si>
    <t>Zotu45605</t>
  </si>
  <si>
    <t>Zotu45765</t>
  </si>
  <si>
    <t>Zotu45832</t>
  </si>
  <si>
    <t>Zotu45851</t>
  </si>
  <si>
    <t>Zotu45911</t>
  </si>
  <si>
    <t>Zotu45930</t>
  </si>
  <si>
    <t>Zotu45967</t>
  </si>
  <si>
    <t>Zotu45968</t>
  </si>
  <si>
    <t>Zotu46028</t>
  </si>
  <si>
    <t>Zotu46109</t>
  </si>
  <si>
    <t>Zotu46125</t>
  </si>
  <si>
    <t>Zotu46168</t>
  </si>
  <si>
    <t>Zotu46249</t>
  </si>
  <si>
    <t>Zotu46267</t>
  </si>
  <si>
    <t>Zotu46269</t>
  </si>
  <si>
    <t>Zotu46280</t>
  </si>
  <si>
    <t>Zotu46288</t>
  </si>
  <si>
    <t>Zotu46307</t>
  </si>
  <si>
    <t>Zotu46317</t>
  </si>
  <si>
    <t>Zotu46325</t>
  </si>
  <si>
    <t>Zotu46370</t>
  </si>
  <si>
    <t>Zotu46373</t>
  </si>
  <si>
    <t>Zotu46375</t>
  </si>
  <si>
    <t>Zotu46378</t>
  </si>
  <si>
    <t>Zotu46382</t>
  </si>
  <si>
    <t>Zotu46425</t>
  </si>
  <si>
    <t>Zotu46434</t>
  </si>
  <si>
    <t>Zotu46448</t>
  </si>
  <si>
    <t>Zotu46450</t>
  </si>
  <si>
    <t>Zotu46482</t>
  </si>
  <si>
    <t>Zotu46484</t>
  </si>
  <si>
    <t>Zotu46494</t>
  </si>
  <si>
    <t>Zotu46503</t>
  </si>
  <si>
    <t>Zotu46515</t>
  </si>
  <si>
    <t>Zotu46522</t>
  </si>
  <si>
    <t>Zotu46539</t>
  </si>
  <si>
    <t>Zotu46544</t>
  </si>
  <si>
    <t>Zotu46546</t>
  </si>
  <si>
    <t>Zotu46551</t>
  </si>
  <si>
    <t>Zotu46572</t>
  </si>
  <si>
    <t>Zotu46575</t>
  </si>
  <si>
    <t>Zotu46580</t>
  </si>
  <si>
    <t>Rhabdothermincola sediminis</t>
  </si>
  <si>
    <t>Pedococcus dokdonensis</t>
  </si>
  <si>
    <t>Aurantiacibacter luteus</t>
  </si>
  <si>
    <t>Taxid</t>
    <phoneticPr fontId="2" type="noConversion"/>
  </si>
  <si>
    <t>Pleomorphomonas oryzae</t>
  </si>
  <si>
    <t>Bacteria;Firmicutes;Bacilli;Bacillales;Bacillaceae;Peribacillus</t>
  </si>
  <si>
    <t>Bacteria;Proteobacteria;Alphaproteobacteria;Rhizobiales;Methylobacteriaceae;Methylobacterium</t>
  </si>
  <si>
    <t>Bacteria;Firmicutes;Bacilli;Bacillales;Bacillaceae;Priestia</t>
  </si>
  <si>
    <t>Bacteria;Actinobacteria;Actinomycetia;Geodermatophilales;Geodermatophilaceae;Blastococcus</t>
  </si>
  <si>
    <t>Bacteria;Firmicutes;Bacilli;Bacillales;Bacillaceae;Bacillus</t>
  </si>
  <si>
    <t>Bacteria;Firmicutes;Bacilli;Bacillales;Bacillaceae;Fictibacillus</t>
  </si>
  <si>
    <t>Bacteria;Firmicutes;Bacilli;Bacillales;Alicyclobacillaceae;Tumebacillus</t>
  </si>
  <si>
    <t>Bacteria;Firmicutes;Bacilli;Bacillales;Bacillaceae;Ectobacillus</t>
  </si>
  <si>
    <t>Bacteria;Actinobacteria;Rubrobacteria;Gaiellales;Gaiellaceae;Gaiella</t>
  </si>
  <si>
    <t>Bacteria;Nitrospirae;Nitrospira;Nitrospirales;Nitrospiraceae;Nitrospira</t>
  </si>
  <si>
    <t>Bacteria;Cyanobacteria;Cyanobacteria;Oscillatoriophycideae;Oscillatoriales;Microcoleaceae;Symplocastrum</t>
  </si>
  <si>
    <t>Bacteria;Proteobacteria;Betaproteobacteria;Burkholderiales;Burkholderiales genera incertae sedis;Thiobacter</t>
  </si>
  <si>
    <t>Bacteria;Chloroflexi;Thermomicrobia;Sphaerobacterales;Sphaerobacteraceae;Sphaerobacter</t>
  </si>
  <si>
    <t>Bacteria;Firmicutes;Bacilli;Bacillales;Bacillaceae;Neobacillus</t>
  </si>
  <si>
    <t>Bacteria;Proteobacteria;Betaproteobacteria;Nitrosomonadales;Nitrosomonadaceae;Nitrosospira</t>
  </si>
  <si>
    <t>Bacteria;Proteobacteria;Alphaproteobacteria;Rhodospirillales;Rhodospirillaceae;Skermanella</t>
  </si>
  <si>
    <t>Bacteria;Actinobacteria;Actinomycetia;Micrococcales;Micrococcaceae;Pseudarthrobacter</t>
  </si>
  <si>
    <t>Bacteria;Proteobacteria;Deltaproteobacteria;Myxococcales;Cystobacterineae;Anaeromyxobacter</t>
  </si>
  <si>
    <t>Bacteria;Proteobacteria;Deltaproteobacteria;Deltaproteobacteria incertae sedis;Dissulfurirhabdaceae;Dissulfurirhabdus</t>
  </si>
  <si>
    <t>Bacteria;Firmicutes;Bacilli;Bacillales;Bacillaceae;Cytobacillus</t>
  </si>
  <si>
    <t>Bacteria;Acidobacteria;Vicinamibacteria;Vicinamibacteraceae;Luteitalea</t>
  </si>
  <si>
    <t>Bacteria;Acidobacteria;Blastocatellia;Blastocatellales;Pyrinomonadaceae;Arenimicrobium</t>
  </si>
  <si>
    <t>Bacteria;Acidobacteria;Thermoanaerobaculia;Thermoanaerobaculales;Thermoanaerobaculaceae;Thermoanaerobaculum</t>
  </si>
  <si>
    <t>Bacteria;Proteobacteria;Alphaproteobacteria;Rhizobiales;Rhizobiaceae;Rhizobium</t>
  </si>
  <si>
    <t>Bacteria;Actinobacteria;Actinomycetia;Propionibacteriales;Nocardioidaceae;Nocardioides</t>
  </si>
  <si>
    <t>Bacteria;Proteobacteria;Alphaproteobacteria;Hyphomicrobiales;Chelatococcaceae;Chelatococcus</t>
  </si>
  <si>
    <t>Bacteria;Proteobacteria;Alphaproteobacteria;Rhodobacterales;Rhodobacteraceae;Rubellimicrobium</t>
  </si>
  <si>
    <t>Bacteria;Cyanobacteria;Cyanobacteria;Pseudanabaenales;Oculatellaceae;Drouetiella</t>
  </si>
  <si>
    <t>Bacteria;Actinobacteria;Actinomycetia;Geodermatophilales;Geodermatophilaceae;Geodermatophilus</t>
  </si>
  <si>
    <t>Bacteria;Proteobacteria;Alphaproteobacteria;Hyphomicrobiales;Hyphomicrobiales incertae sedis;Nordella</t>
  </si>
  <si>
    <t>Bacteria;Proteobacteria;Alphaproteobacteria;Rhizobiales;unclassified;Bauldia</t>
  </si>
  <si>
    <t>Bacteria;Proteobacteria;Alphaproteobacteria;Rhizobiales;Methylobacteriaceae;Microvirga</t>
  </si>
  <si>
    <t>Bacteria;Actinobacteria;Actinobacteria;Streptomycetales;Streptomycetaceae;Streptomyces</t>
  </si>
  <si>
    <t>Bacteria;Cyanobacteria;Cyanobacteria;Pseudanabaenales;Leptolyngbyaceae;Neosynechococcus</t>
  </si>
  <si>
    <t>Bacteria;Firmicutes;Negativicutes;Selenomonadales;Sporomusaceae;Propionispora</t>
  </si>
  <si>
    <t>Bacteria;Actinobacteria;Thermoleophilia;Solirubrobacterales;Solirubrobacteraceae;Solirubrobacter</t>
  </si>
  <si>
    <t>Bacteria;Actinobacteria;Actinomycetia;Nakamurellales;Nakamurellaceae;Nakamurella</t>
  </si>
  <si>
    <t>Bacteria;Proteobacteria;Alphaproteobacteria;Rhodospirillales;Geminicoccaceae;Arboricoccus</t>
  </si>
  <si>
    <t>Bacteria;Acidobacteria;Acidobacteriia;Bryobacterales;Bryobacteraceae;Bryobacter</t>
  </si>
  <si>
    <t>Bacteria;Firmicutes;Negativicutes;Selenomonadales;Sporomusaceae;Methylomusa</t>
  </si>
  <si>
    <t>Bacteria;Bacteroidetes;Cytophagia;Cytophagales;Hymenobacteraceae;Adhaeribacter</t>
  </si>
  <si>
    <t>Bacteria;Firmicutes;Bacilli;Bacillales;Planococcaceae;Rummeliibacillus</t>
  </si>
  <si>
    <t>Bacteria;Bacteroidetes;Sphingobacteriia;Sphingobacteriales;Sphingobacteriaceae;Daejeonella</t>
  </si>
  <si>
    <t>Bacteria;Firmicutes;Bacilli;Bacillales;Thermoactinomycetaceae;Baia</t>
  </si>
  <si>
    <t>Bacteria;Proteobacteria;Deltaproteobacteria;Desulfuromonadales;Geobacteraceae;Geobacter</t>
  </si>
  <si>
    <t>Bacteria;Proteobacteria;Alphaproteobacteria;Rhodospirillales;Azospirillaceae;Nitrospirillum</t>
  </si>
  <si>
    <t>Bacteria;Cyanobacteria;Pseudanabaenales;Leptolyngbyaceae;Albertania</t>
  </si>
  <si>
    <t>Bacteria;Chloroflexi;Anaerolineae;Anaerolineales;Anaerolineaceae;Thermomarinilinea</t>
  </si>
  <si>
    <t>Bacteria;Cyanobacteria;Oscillatoriophycideae;Oscillatoriales;Coleofasciculaceae;Pycnacronema</t>
  </si>
  <si>
    <t>Bacteria;Firmicutes;Bacilli;Bacillales;Planococcaceae;Paenisporosarcina</t>
  </si>
  <si>
    <t>Bacteria;Firmicutes;Bacilli;Bacillales;Bacillaceae;Metabacillus</t>
  </si>
  <si>
    <t>Bacteria;Proteobacteria;Alphaproteobacteria;Hyphomicrobiales;Rhizobiaceae;Ensifer</t>
  </si>
  <si>
    <t>Bacteria;Proteobacteria;Alphaproteobacteria;Hyphomicrobiales;Pleomorphomonadaceae;Pleomorphomonas</t>
  </si>
  <si>
    <t>Bacteria;Proteobacteria;Alphaproteobacteria;Hyphomicrobiales;Phyllobacteriaceae;Phyllobacterium</t>
  </si>
  <si>
    <t>Bacteria;Firmicutes;Bacilli;Bacillales;Paenibacillaceae;Paenibacillus</t>
  </si>
  <si>
    <t>Bacteria;Proteobacteria;Alphaproteobacteria;Rhodospirillales;Acetobacteraceae;Roseomonas</t>
  </si>
  <si>
    <t>Bacteria;Proteobacteria;Alphaproteobacteria;Rhodobacterales;Rhodobacteraceae;Oceanicella</t>
  </si>
  <si>
    <t>Bacteria;Cyanobacteria;Cyanobacteria;Oscillatoriophycideae;Oscillatoriales;Gomontiellaceae;Crinalium</t>
  </si>
  <si>
    <t>Bacteria;Proteobacteria;Deltaproteobacteria;Desulfuromonadales;Desulfuromonadaceae;Desulfuromonas</t>
  </si>
  <si>
    <t>Bacteria;Actinobacteria;Thermoleophilia;Solirubrobacterales;Conexibacteraceae;Conexibacter</t>
  </si>
  <si>
    <t>Bacteria;Chloroflexi;Chloroflexi incertae sedis;Thermobaculum</t>
  </si>
  <si>
    <t>Bacteria;Chloroflexi;Anaerolineae;Anaerolineales;Anaerolineaceae;Levilinea</t>
  </si>
  <si>
    <t>Bacteria;Chloroflexi;Caldilineae;Caldilineales;Caldilineaceae;Litorilinea</t>
  </si>
  <si>
    <t>Bacteria;Proteobacteria;Alphaproteobacteria;Hyphomicrobiales;Xanthobacteraceae;Labrys</t>
  </si>
  <si>
    <t>Bacteria;Proteobacteria;Alphaproteobacteria;Hyphomicrobiales;Methylobacteriaceae;Psychroglaciecola</t>
  </si>
  <si>
    <t>Bacteria;Chloroflexi;Anaerolineae;Anaerolineales;Anaerolineaceae;Leptolinea</t>
  </si>
  <si>
    <t>Bacteria;Proteobacteria;Gammaproteobacteria;Chromatiales;Ectothiorhodospiraceae;Thioalkalivibrio</t>
  </si>
  <si>
    <t>Bacteria;Bacteroidetes;Cytophagia;Cytophagales;Fulvivirgaceae;Chryseolinea</t>
  </si>
  <si>
    <t>Bacteria;Firmicutes;Clostridia;Thermoanaerobacterales;Thermoanaerobacteraceae;Moorella</t>
  </si>
  <si>
    <t>Bacteria;Firmicutes;Bacilli;Bacillales;Bacillaceae;Niallia</t>
  </si>
  <si>
    <t>Bacteria;Firmicutes;Bacilli;Bacillales;Planococcaceae;Sporosarcina</t>
  </si>
  <si>
    <t>Bacteria;Proteobacteria;Betaproteobacteria;Nitrosomonadales;Methylophilaceae;Pseudomethylobacillus</t>
  </si>
  <si>
    <t>Bacteria;Acidobacteria;Blastocatellia;Blastocatellales;Pyrinomonadaceae;Brevitalea</t>
  </si>
  <si>
    <t>Bacteria;Firmicutes;Bacilli;Bacillales;Bacillaceae;Alkalicoccus</t>
  </si>
  <si>
    <t>Bacteria;Proteobacteria;Alphaproteobacteria;Rhizobiales;Phyllobacteriaceae;Mesorhizobium</t>
  </si>
  <si>
    <t>Bacteria;Proteobacteria;Betaproteobacteria;Nitrosomonadales;Thiobacillaceae;Annwoodia</t>
  </si>
  <si>
    <t>Bacteria;Firmicutes;Bacilli;Bacillales;Bacillaceae;Lysinibacillus</t>
  </si>
  <si>
    <t>Bacteria;Firmicutes;Clostridia;Eubacteriales;Gracilibacteraceae;Gracilibacter</t>
  </si>
  <si>
    <t>Bacteria;Actinobacteria;Actinomycetia;Micrococcales;Intrasporangiaceae;Oryzobacter</t>
  </si>
  <si>
    <t>Bacteria;Cyanobacteria;Cyanobacteria;Oscillatoriophycideae;Oscillatoriales;Coleofasciculaceae;Gracilinea</t>
  </si>
  <si>
    <t>Bacteria;Proteobacteria;Betaproteobacteria;Burkholderiales;Burkholderiaceae;Trinickia</t>
  </si>
  <si>
    <t>Bacteria;Proteobacteria;Alphaproteobacteria;Rhodobacterales;Rhodobacteraceae;Thermohalobaculum</t>
  </si>
  <si>
    <t>Bacteria;Proteobacteria;Alphaproteobacteria;Hyphomicrobiales;Rhizobiaceae;Sinorhizobium</t>
  </si>
  <si>
    <t>Bacteria;Proteobacteria;Deltaproteobacteria;Desulfuromonadales;Syntrophotaleaceae;Syntrophotalea</t>
  </si>
  <si>
    <t>Bacteria;Firmicutes;Clostridia;Eubacteriales;Peptococcaceae;Desulfosporosinus</t>
  </si>
  <si>
    <t>Bacteria;Chloroflexi;Anaerolineae;Anaerolineales;Anaerolineaceae;Longilinea</t>
  </si>
  <si>
    <t>Bacteria;Proteobacteria;Betaproteobacteria;Nitrosomonadales;Methylophilaceae;Novimethylophilus</t>
  </si>
  <si>
    <t>Bacteria;Firmicutes;Clostridia;Eubacteriales;Clostridiaceae;Clostridium</t>
  </si>
  <si>
    <t>Bacteria;Actinobacteria;Actinomycetia;Micrococcales;Micrococcaceae;Arthrobacter</t>
  </si>
  <si>
    <t>Bacteria;Acidobacteria;Acidobacteriia;Bryobacterales;Bryobacteraceae;Paludibaculum</t>
  </si>
  <si>
    <t>Bacteria;Firmicutes;Thermolithobacteria;Thermolithobacterales;Thermolithobacteraceae;Thermolithobacter</t>
  </si>
  <si>
    <t>Bacteria;Firmicutes;Bacilli;Bacillales;Paenibacillaceae;Ammoniphilus</t>
  </si>
  <si>
    <t>Bacteria;Actinobacteria;Thermoleophilia;Miltoncostaeales;Miltoncostaeaceae;Miltoncostaea</t>
  </si>
  <si>
    <t>Bacteria;Proteobacteria;Betaproteobacteria;Burkholderiales;Comamonadaceae;Ramlibacter</t>
  </si>
  <si>
    <t>Bacteria;Proteobacteria;Alphaproteobacteria;Hyphomicrobiales;Hyphomicrobiaceae;Methyloligella</t>
  </si>
  <si>
    <t>Bacteria;Actinobacteria;Actinomycetia;Micrococcales;Intrasporangiaceae;Pedococcus</t>
  </si>
  <si>
    <t>Bacteria;Firmicutes;Clostridia;Eubacteriales;Peptostreptococcaceae;Sporacetigenium</t>
  </si>
  <si>
    <t>Bacteria;Actinobacteria;Actinomycetia;Pseudonocardiales;Pseudonocardiaceae;Lentzea</t>
  </si>
  <si>
    <t>Bacteria;Actinobacteria;Actinomycetia;Jiangellales;Jiangellaceae;Jiangella</t>
  </si>
  <si>
    <t>Bacteria;Proteobacteria;Alphaproteobacteria;Rhodospirillales;Acetobacteraceae;Paracraurococcus</t>
  </si>
  <si>
    <t>Bacteria;Actinobacteria;Actinomycetia;Streptosporangiales;Streptosporangiaceae;Nonomuraea</t>
  </si>
  <si>
    <t>Bacteria;Proteobacteria;Deltaproteobacteria;Deltaproteobacteria incertae sedis;Deferrisoma</t>
  </si>
  <si>
    <t>Bacteria;Proteobacteria;Alphaproteobacteria;Hyphomicrobiales;Bradyrhizobiaceae;Nitrobacter</t>
  </si>
  <si>
    <t>Bacteria;Proteobacteria;Gammaproteobacteria;Xanthomonadales;Xanthomonadaceae;Lysobacter</t>
  </si>
  <si>
    <t>Bacteria;Actinobacteria;Actinomycetia;Corynebacteriales;Mycobacteriaceae;Mycolicibacter</t>
  </si>
  <si>
    <t>Bacteria;Proteobacteria;Deltaproteobacteria;Myxococcales;Sorangiineae;Polyangiaceae;Racemicystis</t>
  </si>
  <si>
    <t>Bacteria;Proteobacteria;Betaproteobacteria;Nitrosomonadales;Sterolibacteriaceae;Methyloversatilis</t>
  </si>
  <si>
    <t>Bacteria;Firmicutes;Bacilli;Bacillales;Bacillaceae;Calditerricola</t>
  </si>
  <si>
    <t>Bacteria;Proteobacteria;Alphaproteobacteria;Hyphomicrobiales;Phyllobacteriaceae;Mesorhizobium</t>
  </si>
  <si>
    <t>Bacteria;Actinobacteria;Rubrobacteria;Rubrobacterales;Rubrobacteraceae;Rubrobacter</t>
  </si>
  <si>
    <t>Bacteria;Chloroflexi;Thermomicrobia;Sphaerobacterales;Sphaerobacterineae;Nitrolancea</t>
  </si>
  <si>
    <t>Bacteria;Proteobacteria;Alphaproteobacteria;Sphingomonadales;Sphingosinicellaceae;Sphingoaurantiacus</t>
  </si>
  <si>
    <t>Bacteria;Actinobacteria;Actinomycetia;Micrococcales;Micrococcaceae;Micrococcus</t>
  </si>
  <si>
    <t>Bacteria;Acidobacteria;Blastocatellia;Blastocatellales;Pyrinomonadaceae;Pyrinomonas</t>
  </si>
  <si>
    <t>Bacteria;Chloroflexi;Anaerolineae;Anaerolineales;Anaerolineaceae;Thermanaerothrix</t>
  </si>
  <si>
    <t>Bacteria;Proteobacteria;Alphaproteobacteria;Hyphomicrobiales;Phyllobacteriaceae;Chelativorans</t>
  </si>
  <si>
    <t>Bacteria;Chloroflexi;Anaerolineae;Anaerolineales;Anaerolineaceae;Ornatilinea</t>
  </si>
  <si>
    <t>Bacteria;Acidobacteria;Vicinamibacteria;Vicinamibacteraceae;Vicinamibacter</t>
  </si>
  <si>
    <t>Bacteria;Proteobacteria;Alphaproteobacteria;Hyphomicrobiales;Devosiaceae;Devosia</t>
  </si>
  <si>
    <t>Bacteria;Proteobacteria;Alphaproteobacteria;Hyphomicrobiales;Hyphomicrobiaceae;Pedomicrobium</t>
  </si>
  <si>
    <t>Bacteria;Actinobacteria;Actinomycetia;Propionibacteriales;Kribbellaceae;Kribbella</t>
  </si>
  <si>
    <t>Bacteria;Firmicutes;Negativicutes;Selenomonadales;Sporomusaceae;Anaeroarcus</t>
  </si>
  <si>
    <t>Bacteria;Proteobacteria;Deltaproteobacteria;Myxococcales;Cystobacterineae;Stigmatella</t>
  </si>
  <si>
    <t>Bacteria;Actinobacteria;Actinomycetia;Pseudonocardiales;Pseudonocardiaceae;Pseudonocardia</t>
  </si>
  <si>
    <t>Bacteria;Proteobacteria;Betaproteobacteria;Burkholderiales;Oxalobacteraceae;Noviherbaspirillum</t>
  </si>
  <si>
    <t>Bacteria;Actinobacteria;Acidimicrobiia;Acidimicrobiales;Acidimicrobiaceae;Aciditerrimonas</t>
  </si>
  <si>
    <t>Bacteria;Proteobacteria;Alphaproteobacteria;Hyphomicrobiales;Brucellaceae;Mycoplana</t>
  </si>
  <si>
    <t>Bacteria;Actinobacteria;Actinomycetia;Propionibacteriales;Nocardioidaceae;Marmoricola</t>
  </si>
  <si>
    <t>Bacteria;Proteobacteria;Betaproteobacteria;Burkholderiales;Oxalobacteraceae;Massilia</t>
  </si>
  <si>
    <t>Bacteria;Proteobacteria;Alphaproteobacteria;Rhodobacterales;Rhodobacteraceae;Amaricoccus</t>
  </si>
  <si>
    <t>Bacteria;Actinobacteria;Actinomycetia;Micrococcales;Microbacteriaceae;Agromyces</t>
  </si>
  <si>
    <t>Bacteria;Actinobacteria;Actinomycetia;Streptosporangiales;Streptosporangiaceae;Planomonospora</t>
  </si>
  <si>
    <t>Bacteria;Proteobacteria;Betaproteobacteria;Burkholderiales;Burkholderiaceae;Caballeronia</t>
  </si>
  <si>
    <t>Bacteria;Firmicutes;Bacilli;Bacillales;Paenibacillaceae;Cohnella</t>
  </si>
  <si>
    <t>Bacteria;Chloroflexi;Chloroflexia;Chloroflexales;Roseiflexineae;Roseiflexus</t>
  </si>
  <si>
    <t>Bacteria;Firmicutes;Bacilli;Bacillales;Bacillaceae;Quasibacillus</t>
  </si>
  <si>
    <t>Bacteria;Firmicutes;Bacilli;Bacillales;Paenibacillaceae;Brevibacillus</t>
  </si>
  <si>
    <t>Bacteria;Proteobacteria;Alphaproteobacteria;Hyphomicrobiales;Hyphomicrobiaceae;Hyphomicrobium</t>
  </si>
  <si>
    <t>Bacteria;Proteobacteria;Alphaproteobacteria;Sphingomonadales;Erythrobacteraceae;Aurantiacibacter</t>
  </si>
  <si>
    <t>Bacteria;Planctomycetes;Planctomycetia;Pirellulales;Lacipirellulaceae;Pirellulimonas</t>
  </si>
  <si>
    <t>Bacteria;Chloroflexi;Dehalococcoidia;Dehalogenimonas</t>
  </si>
  <si>
    <t>Bacteria;Bacteroidetes;Bacteroidetes;Chitinophagia;Chitinophagales;Chitinophagaceae;Flavihumibacter</t>
  </si>
  <si>
    <t>Bacteria;Proteobacteria;Gammaproteobacteria;Nevskiales;Steroidobacteraceae;Steroidobacter</t>
  </si>
  <si>
    <t>Bacteria;Firmicutes;Clostridia;Eubacteriales;Caldicoprobacteraceae;Caldicoprobacter</t>
  </si>
  <si>
    <t>Bacteria;Proteobacteria;Betaproteobacteria;Nitrosomonadales;Thiobacillaceae;Sulfuritortus</t>
  </si>
  <si>
    <t>Bacteria;Actinobacteria;Acidimicrobiia;Acidimicrobiales;Iamiaceae;Rhabdothermincola</t>
  </si>
  <si>
    <t>Bacteria;Proteobacteria;Betaproteobacteria;Burkholderiales;Comamonadaceae;Acidovorax</t>
  </si>
  <si>
    <t>Bacteria;Proteobacteria;Betaproteobacteria;Rhodocyclales;Azonexaceae;Azonexus</t>
  </si>
  <si>
    <t>Bacteria;Proteobacteria;Deltaproteobacteria;Myxococcales;Kofleriaceae;Haliangium</t>
  </si>
  <si>
    <t>Bacteria;Proteobacteria;Deltaproteobacteria;Desulfobacterales;Desulfobulbaceae;Desulfobulbus</t>
  </si>
  <si>
    <t>Bacteria;Actinobacteria;Thermoleophilia;Solirubrobacterales;Parviterribacteraceae;Parviterribacter</t>
  </si>
  <si>
    <t>Bacteria;Proteobacteria;Alphaproteobacteria;Hyphomicrobiales;Bradyrhizobiaceae;Variibacter</t>
  </si>
  <si>
    <t>Bacteria;Proteobacteria;Betaproteobacteria;Burkholderiales;Comamonadaceae;Variovorax</t>
  </si>
  <si>
    <t>Bacteria;Firmicutes;Bacilli;Bacillales;Bacillaceae;Heyndrickxia</t>
  </si>
  <si>
    <t>Bacteria;Firmicutes;Bacilli;Bacillales;Planococcaceae;Indiicoccus</t>
  </si>
  <si>
    <t>Bacteria;Firmicutes;Bacilli;Bacillales;Bacillaceae;Schinkia</t>
  </si>
  <si>
    <t>Bacteria;Proteobacteria;Alphaproteobacteria;Rhodospirillales;Rhodospirillaceae;Dongia</t>
  </si>
  <si>
    <t>Bacteria;Proteobacteria;Gammaproteobacteria;Gammaproteobacteria incertae sedis;Acidibacter</t>
  </si>
  <si>
    <t>Bacteria;Proteobacteria;Betaproteobacteria;Burkholderiales;Alcaligenaceae;Azohydromonas</t>
  </si>
  <si>
    <t>Bacteria;Firmicutes;Clostridia;Eubacteriales;Oscillospiraceae;Anaerobacterium</t>
  </si>
  <si>
    <t>Bacteria;Proteobacteria;Alphaproteobacteria;Hyphomicrobiales;Hyphomicrobiaceae;Rhodoplanes</t>
  </si>
  <si>
    <t>Bacteria;Proteobacteria;Alphaproteobacteria;Hyphomicrobiales;Salinarimonadaceae;Salinarimonas</t>
  </si>
  <si>
    <t>Bacteria;Chloroflexi;Chloroflexia;Chloroflexales;Chloroflexineae;Chloroflexus</t>
  </si>
  <si>
    <t>Bacteria;Proteobacteria;Alphaproteobacteria;Sphingomonadales;Erythrobacteraceae;Croceibacterium</t>
  </si>
  <si>
    <t>Bacteria;Proteobacteria;Alphaproteobacteria;Caulobacterales;Caulobacteraceae;Phenylobacterium</t>
  </si>
  <si>
    <t>Bacteria;Proteobacteria;Alphaproteobacteria;Caulobacterales;Caulobacteraceae;Caulobacter</t>
  </si>
  <si>
    <t>Bacteria;Proteobacteria;Alphaproteobacteria;Hyphomicrobiales;Bradyrhizobiaceae;Rhodopseudomonas</t>
  </si>
  <si>
    <t>Bacteria;Proteobacteria;Gammaproteobacteria;Nevskiales;Sinobacteraceae;Panacagrimonas</t>
  </si>
  <si>
    <t>Bacteria;Proteobacteria;Gammaproteobacteria;Nevskiales;Steroidobacteraceae;Povalibacter</t>
  </si>
  <si>
    <t>Bacteria;Proteobacteria;Betaproteobacteria;Burkholderiales;Burkholderiales genera incertae sedis;Mitsuaria</t>
  </si>
  <si>
    <t>Bacteria;Proteobacteria;Gammaproteobacteria;Chromatiales;Ectothiorhodospiraceae;Ectothiorhodospira</t>
  </si>
  <si>
    <t>Bacteria;Firmicutes;Clostridia;Eubacteriales;Oscillospiraceae;Ruminiclostridium</t>
  </si>
  <si>
    <t>Bacteria;Proteobacteria;Deltaproteobacteria;Syntrophobacterales;Syntrophobacteraceae;Syntrophobacter</t>
  </si>
  <si>
    <t>Bacteria;Proteobacteria;Alphaproteobacteria;Hyphomicrobiales;Xanthobacteraceae;Pseudolabrys</t>
  </si>
  <si>
    <t>Bacteria;Proteobacteria;Betaproteobacteria;Burkholderiales;Oxalobacteraceae;Herbaspirillum</t>
  </si>
  <si>
    <t>Bacteria;Actinobacteria;Actinomycetia;Propionibacteriales;Propionibacteriaceae;Microlunatus</t>
  </si>
  <si>
    <t>Bacteria;Proteobacteria;Betaproteobacteria;Burkholderiales;Burkholderiaceae;Chitinimonas</t>
  </si>
  <si>
    <t>Bacteria;Proteobacteria;Betaproteobacteria;Nitrosomonadales;Methylophilaceae;Methylobacillus</t>
  </si>
  <si>
    <t>Bacteria;Proteobacteria;Betaproteobacteria;Burkholderiales;Burkholderiales genera incertae sedis;Rhizobacter</t>
  </si>
  <si>
    <t>Bacteria;Actinobacteria;Actinomycetia;Micromonosporales;Micromonosporaceae;Plantactinospora</t>
  </si>
  <si>
    <t>Bacteria;Planctomycetes;Planctomycetia;Pirellulales;Pirellulaceae;Anatilimnocola</t>
  </si>
  <si>
    <t>Bacteria;Verrucomicrobia;Opitutae;Opitutales;Opitutaceae;Opitutus;</t>
  </si>
  <si>
    <t>Pseudarthrobacter phenanthrenivorans</t>
  </si>
  <si>
    <t>Bacillus koreensis</t>
  </si>
  <si>
    <t>Thermorudis peleae</t>
  </si>
  <si>
    <t>Bacteria;Chloroflexi;Thermomicrobia;unclassified Thermomicrobia;Thermorudis</t>
  </si>
  <si>
    <t>Phyllobacterium leguminum</t>
  </si>
  <si>
    <t>Evansella vedderi</t>
  </si>
  <si>
    <t>Bacteria;Firmicutes;Bacilli;Bacillales;Bacillaceae;Evansella</t>
  </si>
  <si>
    <t>Caldilinea tarbellica</t>
  </si>
  <si>
    <t>Bacteria;Chloroflexi;Caldilineae;Caldilineales;Caldilineaceae;Caldilinea</t>
  </si>
  <si>
    <t>Bacteria;Firmicutes;Clostridia;Eubacteriales;Syntrophomonadaceae;Syntrophothermus</t>
  </si>
  <si>
    <t>Thermanaeromonas toyohensis</t>
  </si>
  <si>
    <t>Bacteria;Firmicutes;Clostridia;Thermoanaerobacterales;Thermoanaerobacteraceae;Thermanaeromonas</t>
  </si>
  <si>
    <t>Bacteria;Firmicutes;Clostridia;Eubacteriales;Eubacteriales incertae sedis;Clostridiales Family XVII. Incertae Sedis;Thermaerobacter</t>
  </si>
  <si>
    <t>Syntrophotalea acetylenicus</t>
  </si>
  <si>
    <t>Bacteria;Chloroflexi;Thermomicrobia;Sphaerobacteridae;Sphaerobacterales;Sphaerobacterineae;Sphaerobacteraceae;Sphaerobacter</t>
  </si>
  <si>
    <t>Caldilinea aerophila</t>
  </si>
  <si>
    <t>Bacteria;Chloroflexi;Caldilineae;Caldilineales;Caldilineaceae;Caldilinea;Caldilinea aerophila</t>
  </si>
  <si>
    <t>Bacteria;Firmicutes;Clostridia;Eubacteriales;Eubacteriales incertae sedis;Clostridiales Family XVII. Incertae Sedis;Thermaerobacter;Thermaerobacter composti</t>
  </si>
  <si>
    <t>Lentzea nigeriaca</t>
  </si>
  <si>
    <t>Jiangella gansuensis</t>
  </si>
  <si>
    <t>Inmirania thermothiophila</t>
  </si>
  <si>
    <t>Bacteria;Proteobacteria;Gammaproteobacteria;Chromatiales;Ectothiorhodospiraceae;Inmirania</t>
  </si>
  <si>
    <t>Nitrolancea hollandica</t>
  </si>
  <si>
    <t>Skermanella stibiiresistens</t>
  </si>
  <si>
    <t>Acidovorax soli</t>
  </si>
  <si>
    <t>Azonexus fungiphilus</t>
  </si>
  <si>
    <t>Haliangium ochraceum</t>
  </si>
  <si>
    <t>Natronospira proteinivora</t>
  </si>
  <si>
    <t>Bacteria;Proteobacteria;Gammaproteobacteria;Chromatiales;Ectothiorhodospiraceae;Natronospira</t>
  </si>
  <si>
    <t>Bacillus oryziterrae</t>
  </si>
  <si>
    <t>Bacillus taiwanensis</t>
  </si>
  <si>
    <t>Bacteria;Chloroflexi;Thermomicrobia;Sphaerobacteridae;Sphaerobacterales;Sphaerobacterineae;Sphaerobacteraceae;Nitrolancea;Nitrolancea hollandica</t>
  </si>
  <si>
    <t>Bacteria;Firmicutes;Bacilli;Bacillales;Bacillaceae;Peribacillus</t>
    <phoneticPr fontId="2" type="noConversion"/>
  </si>
  <si>
    <t>TOC</t>
    <phoneticPr fontId="2" type="noConversion"/>
  </si>
  <si>
    <t>TN</t>
    <phoneticPr fontId="2" type="noConversion"/>
  </si>
  <si>
    <t>TP</t>
    <phoneticPr fontId="2" type="noConversion"/>
  </si>
  <si>
    <t>TK</t>
    <phoneticPr fontId="2" type="noConversion"/>
  </si>
  <si>
    <t>Yield</t>
    <phoneticPr fontId="2" type="noConversion"/>
  </si>
  <si>
    <t>Phylum</t>
    <phoneticPr fontId="2" type="noConversion"/>
  </si>
  <si>
    <t>Firmicutes</t>
  </si>
  <si>
    <t>Nitrospirae</t>
  </si>
  <si>
    <t>Chloroflexi</t>
  </si>
  <si>
    <t>Bacteroidetes</t>
  </si>
  <si>
    <t>Planctomycetes</t>
  </si>
  <si>
    <t>Verrucomicrobia</t>
  </si>
  <si>
    <t>Proteobacteria</t>
  </si>
  <si>
    <t>Actinobacteria</t>
  </si>
  <si>
    <t>Cyanobacteria</t>
  </si>
  <si>
    <t>Acidobacteria</t>
  </si>
  <si>
    <t>Bacillus luciferensis</t>
    <phoneticPr fontId="2" type="noConversion"/>
  </si>
  <si>
    <t>module #1</t>
  </si>
  <si>
    <t>module #4</t>
  </si>
  <si>
    <t>module #2</t>
  </si>
  <si>
    <t>module #3</t>
  </si>
  <si>
    <t>module #5</t>
  </si>
  <si>
    <t>Cytobacillus firmus</t>
    <phoneticPr fontId="2" type="noConversion"/>
  </si>
  <si>
    <t>Neobacillus mesonae</t>
    <phoneticPr fontId="2" type="noConversion"/>
  </si>
  <si>
    <t>Bacillus anthracis</t>
    <phoneticPr fontId="2" type="noConversion"/>
  </si>
  <si>
    <t>Nitrospira japonica</t>
    <phoneticPr fontId="2" type="noConversion"/>
  </si>
  <si>
    <t>Blastococcus colisei</t>
    <phoneticPr fontId="2" type="noConversion"/>
  </si>
  <si>
    <t>Micrococcus terreus</t>
    <phoneticPr fontId="2" type="noConversion"/>
  </si>
  <si>
    <t>Nitrospirae</t>
    <phoneticPr fontId="2" type="noConversion"/>
  </si>
  <si>
    <t>Lysinibacillus sphaericus</t>
    <phoneticPr fontId="2" type="noConversion"/>
  </si>
  <si>
    <t>Network</t>
    <phoneticPr fontId="2" type="noConversion"/>
  </si>
  <si>
    <t>modules</t>
    <phoneticPr fontId="2" type="noConversion"/>
  </si>
  <si>
    <t>degree</t>
    <phoneticPr fontId="2" type="noConversion"/>
  </si>
  <si>
    <t>Priestia flexa</t>
    <phoneticPr fontId="2" type="noConversion"/>
  </si>
  <si>
    <t>Nocardioides daphniae</t>
    <phoneticPr fontId="2" type="noConversion"/>
  </si>
  <si>
    <t>Methylobacterium radiotolerans</t>
    <phoneticPr fontId="2" type="noConversion"/>
  </si>
  <si>
    <t>Pearman Correlation</t>
    <phoneticPr fontId="2" type="noConversion"/>
  </si>
  <si>
    <t>Bacillus asahii</t>
  </si>
  <si>
    <t>Bacillus asahii</t>
    <phoneticPr fontId="2" type="noConversion"/>
  </si>
  <si>
    <t>Half-manure N plus fertilizer N (1/2 OMN)</t>
  </si>
  <si>
    <t>Treatment</t>
    <phoneticPr fontId="2" type="noConversion"/>
  </si>
  <si>
    <t>Base fertilizers</t>
    <phoneticPr fontId="2" type="noConversion"/>
  </si>
  <si>
    <r>
      <t>N (kg N ha</t>
    </r>
    <r>
      <rPr>
        <vertAlign val="superscript"/>
        <sz val="11"/>
        <color theme="1"/>
        <rFont val="等线"/>
        <family val="3"/>
        <charset val="134"/>
        <scheme val="minor"/>
      </rPr>
      <t>-1</t>
    </r>
    <r>
      <rPr>
        <sz val="11"/>
        <color theme="1"/>
        <rFont val="等线"/>
        <family val="2"/>
        <scheme val="minor"/>
      </rPr>
      <t>)</t>
    </r>
    <phoneticPr fontId="2" type="noConversion"/>
  </si>
  <si>
    <t>Total</t>
    <phoneticPr fontId="2" type="noConversion"/>
  </si>
  <si>
    <t>Manure</t>
    <phoneticPr fontId="2" type="noConversion"/>
  </si>
  <si>
    <t>Urea</t>
    <phoneticPr fontId="2" type="noConversion"/>
  </si>
  <si>
    <t>Potassium sulfate</t>
    <phoneticPr fontId="2" type="noConversion"/>
  </si>
  <si>
    <t>Supplementary fertilizer urea      (kg N ha-1)</t>
    <phoneticPr fontId="2" type="noConversion"/>
  </si>
  <si>
    <t>Maize</t>
    <phoneticPr fontId="2" type="noConversion"/>
  </si>
  <si>
    <t>Control (CK)</t>
    <phoneticPr fontId="2" type="noConversion"/>
  </si>
  <si>
    <t>Manure (OM)</t>
    <phoneticPr fontId="2" type="noConversion"/>
  </si>
  <si>
    <t>Fertilizer NP (NP)</t>
    <phoneticPr fontId="2" type="noConversion"/>
  </si>
  <si>
    <t>Fertilizer NK (NK)</t>
    <phoneticPr fontId="2" type="noConversion"/>
  </si>
  <si>
    <t>Fertilizer PK (PK)</t>
    <phoneticPr fontId="2" type="noConversion"/>
  </si>
  <si>
    <t>Wheat</t>
    <phoneticPr fontId="2" type="noConversion"/>
  </si>
  <si>
    <t>Fertilizer NP (NPK)</t>
    <phoneticPr fontId="2" type="noConversion"/>
  </si>
  <si>
    <r>
      <t>P</t>
    </r>
    <r>
      <rPr>
        <sz val="11"/>
        <color theme="1"/>
        <rFont val="等线"/>
        <family val="2"/>
        <scheme val="minor"/>
      </rPr>
      <t xml:space="preserve"> (kg P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5</t>
    </r>
    <r>
      <rPr>
        <sz val="11"/>
        <color theme="1"/>
        <rFont val="等线"/>
        <family val="2"/>
        <scheme val="minor"/>
      </rPr>
      <t xml:space="preserve"> ha</t>
    </r>
    <r>
      <rPr>
        <vertAlign val="superscript"/>
        <sz val="11"/>
        <color theme="1"/>
        <rFont val="等线"/>
        <family val="3"/>
        <charset val="134"/>
        <scheme val="minor"/>
      </rPr>
      <t>-1</t>
    </r>
    <r>
      <rPr>
        <sz val="11"/>
        <color theme="1"/>
        <rFont val="等线"/>
        <family val="3"/>
        <charset val="134"/>
        <scheme val="minor"/>
      </rPr>
      <t>)</t>
    </r>
    <r>
      <rPr>
        <sz val="11"/>
        <color theme="1"/>
        <rFont val="等线"/>
        <family val="2"/>
        <scheme val="minor"/>
      </rPr>
      <t/>
    </r>
    <phoneticPr fontId="2" type="noConversion"/>
  </si>
  <si>
    <r>
      <t>K</t>
    </r>
    <r>
      <rPr>
        <sz val="11"/>
        <color theme="1"/>
        <rFont val="等线"/>
        <family val="2"/>
        <scheme val="minor"/>
      </rPr>
      <t xml:space="preserve"> (kg K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O ha</t>
    </r>
    <r>
      <rPr>
        <vertAlign val="superscript"/>
        <sz val="11"/>
        <color theme="1"/>
        <rFont val="等线"/>
        <family val="3"/>
        <charset val="134"/>
        <scheme val="minor"/>
      </rPr>
      <t>-1</t>
    </r>
    <r>
      <rPr>
        <sz val="11"/>
        <color theme="1"/>
        <rFont val="等线"/>
        <family val="3"/>
        <charset val="134"/>
        <scheme val="minor"/>
      </rPr>
      <t>)</t>
    </r>
    <r>
      <rPr>
        <sz val="11"/>
        <color theme="1"/>
        <rFont val="等线"/>
        <family val="2"/>
        <scheme val="minor"/>
      </rPr>
      <t/>
    </r>
    <phoneticPr fontId="2" type="noConversion"/>
  </si>
  <si>
    <t>Calcium super phosphate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</si>
</sst>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vertAlign val="subscript"/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Fill="1"/>
    <xf numFmtId="10" fontId="0" fillId="0" borderId="0" xfId="1" applyNumberFormat="1" applyFont="1" applyFill="1" applyAlignment="1"/>
    <xf numFmtId="10" fontId="0" fillId="0" borderId="0" xfId="1" applyNumberFormat="1" applyFont="1" applyAlignment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7" fillId="6" borderId="0" xfId="0" applyFont="1" applyFill="1"/>
    <xf numFmtId="0" fontId="0" fillId="6" borderId="0" xfId="0" applyFill="1"/>
    <xf numFmtId="0" fontId="0" fillId="6" borderId="0" xfId="0" applyFill="1" applyBorder="1"/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BC690-2EA8-4096-8AFA-ACB898B8F24B}">
  <dimension ref="A1:N20"/>
  <sheetViews>
    <sheetView showGridLines="0" tabSelected="1" zoomScale="70" zoomScaleNormal="70" workbookViewId="0">
      <selection activeCell="R10" sqref="R10"/>
    </sheetView>
  </sheetViews>
  <sheetFormatPr defaultRowHeight="14" x14ac:dyDescent="0.3"/>
  <cols>
    <col min="2" max="2" width="19.5" customWidth="1"/>
    <col min="3" max="3" width="5.08203125" bestFit="1" customWidth="1"/>
    <col min="4" max="4" width="7.1640625" customWidth="1"/>
    <col min="5" max="5" width="4.83203125" bestFit="1" customWidth="1"/>
    <col min="6" max="6" width="3.58203125" style="14" customWidth="1"/>
    <col min="7" max="7" width="5.08203125" bestFit="1" customWidth="1"/>
    <col min="8" max="8" width="7.1640625" bestFit="1" customWidth="1"/>
    <col min="9" max="9" width="12.5" bestFit="1" customWidth="1"/>
    <col min="10" max="10" width="3.58203125" style="14" customWidth="1"/>
    <col min="11" max="11" width="5.08203125" bestFit="1" customWidth="1"/>
    <col min="12" max="12" width="7.1640625" bestFit="1" customWidth="1"/>
    <col min="13" max="13" width="8.6640625" customWidth="1"/>
    <col min="14" max="14" width="13.25" bestFit="1" customWidth="1"/>
  </cols>
  <sheetData>
    <row r="1" spans="1:14" x14ac:dyDescent="0.3">
      <c r="A1" s="14"/>
    </row>
    <row r="2" spans="1:14" x14ac:dyDescent="0.3">
      <c r="B2" s="15" t="s">
        <v>1143</v>
      </c>
      <c r="C2" s="25" t="s">
        <v>1144</v>
      </c>
      <c r="D2" s="25"/>
      <c r="E2" s="25"/>
      <c r="F2" s="25"/>
      <c r="G2" s="25"/>
      <c r="H2" s="25"/>
      <c r="I2" s="25"/>
      <c r="J2" s="25"/>
      <c r="K2" s="25"/>
      <c r="L2" s="25"/>
      <c r="M2" s="25"/>
      <c r="N2" s="16" t="s">
        <v>1150</v>
      </c>
    </row>
    <row r="3" spans="1:14" ht="17.5" x14ac:dyDescent="0.4">
      <c r="B3" s="17"/>
      <c r="C3" s="18" t="s">
        <v>1145</v>
      </c>
      <c r="D3" s="18"/>
      <c r="E3" s="18"/>
      <c r="F3" s="24"/>
      <c r="G3" s="19" t="s">
        <v>1159</v>
      </c>
      <c r="H3" s="18"/>
      <c r="I3" s="18"/>
      <c r="J3" s="24"/>
      <c r="K3" s="19" t="s">
        <v>1160</v>
      </c>
      <c r="L3" s="18"/>
      <c r="M3" s="18"/>
      <c r="N3" s="20"/>
    </row>
    <row r="4" spans="1:14" s="13" customFormat="1" ht="31" customHeight="1" x14ac:dyDescent="0.3">
      <c r="B4" s="28"/>
      <c r="C4" s="22" t="s">
        <v>1146</v>
      </c>
      <c r="D4" s="22" t="s">
        <v>1147</v>
      </c>
      <c r="E4" s="22" t="s">
        <v>1148</v>
      </c>
      <c r="F4" s="30"/>
      <c r="G4" s="22" t="s">
        <v>1146</v>
      </c>
      <c r="H4" s="22" t="s">
        <v>1147</v>
      </c>
      <c r="I4" s="23" t="s">
        <v>1161</v>
      </c>
      <c r="J4" s="31"/>
      <c r="K4" s="22" t="s">
        <v>1146</v>
      </c>
      <c r="L4" s="22" t="s">
        <v>1147</v>
      </c>
      <c r="M4" s="23" t="s">
        <v>1149</v>
      </c>
      <c r="N4" s="29"/>
    </row>
    <row r="5" spans="1:14" x14ac:dyDescent="0.3">
      <c r="B5" s="32" t="s">
        <v>1151</v>
      </c>
      <c r="C5" s="33"/>
      <c r="D5" s="33"/>
      <c r="E5" s="33"/>
      <c r="F5" s="34"/>
      <c r="G5" s="33"/>
      <c r="H5" s="33"/>
      <c r="I5" s="33"/>
      <c r="J5" s="34"/>
      <c r="K5" s="33"/>
      <c r="L5" s="33"/>
      <c r="M5" s="33"/>
      <c r="N5" s="33"/>
    </row>
    <row r="6" spans="1:14" x14ac:dyDescent="0.3">
      <c r="B6" t="s">
        <v>1152</v>
      </c>
      <c r="C6">
        <v>0</v>
      </c>
      <c r="D6">
        <v>0</v>
      </c>
      <c r="E6">
        <v>0</v>
      </c>
      <c r="G6">
        <v>0</v>
      </c>
      <c r="H6">
        <v>0</v>
      </c>
      <c r="I6">
        <v>0</v>
      </c>
      <c r="K6">
        <v>0</v>
      </c>
      <c r="L6">
        <v>0</v>
      </c>
      <c r="M6">
        <v>0</v>
      </c>
      <c r="N6">
        <v>0</v>
      </c>
    </row>
    <row r="7" spans="1:14" x14ac:dyDescent="0.3">
      <c r="B7" t="s">
        <v>1153</v>
      </c>
      <c r="C7">
        <v>150</v>
      </c>
      <c r="D7">
        <v>150</v>
      </c>
      <c r="E7">
        <v>0</v>
      </c>
      <c r="G7">
        <v>75</v>
      </c>
      <c r="H7">
        <v>51</v>
      </c>
      <c r="I7">
        <v>24</v>
      </c>
      <c r="K7">
        <v>150</v>
      </c>
      <c r="L7">
        <v>65</v>
      </c>
      <c r="M7">
        <v>85</v>
      </c>
      <c r="N7">
        <v>0</v>
      </c>
    </row>
    <row r="8" spans="1:14" ht="28" x14ac:dyDescent="0.3">
      <c r="B8" s="27" t="s">
        <v>1142</v>
      </c>
      <c r="C8" s="13">
        <v>75</v>
      </c>
      <c r="D8" s="13">
        <v>75</v>
      </c>
      <c r="E8" s="13">
        <v>0</v>
      </c>
      <c r="F8" s="21"/>
      <c r="G8" s="13">
        <v>75</v>
      </c>
      <c r="H8" s="13">
        <v>25.5</v>
      </c>
      <c r="I8" s="13">
        <v>49.5</v>
      </c>
      <c r="J8" s="21"/>
      <c r="K8" s="13">
        <v>150</v>
      </c>
      <c r="L8" s="13">
        <v>32.5</v>
      </c>
      <c r="M8" s="13">
        <v>117.5</v>
      </c>
      <c r="N8" s="13">
        <v>75</v>
      </c>
    </row>
    <row r="9" spans="1:14" x14ac:dyDescent="0.3">
      <c r="B9" t="s">
        <v>1158</v>
      </c>
      <c r="C9">
        <v>60</v>
      </c>
      <c r="D9">
        <v>0</v>
      </c>
      <c r="E9">
        <v>60</v>
      </c>
      <c r="G9">
        <v>75</v>
      </c>
      <c r="H9">
        <v>0</v>
      </c>
      <c r="I9">
        <v>75</v>
      </c>
      <c r="K9">
        <v>150</v>
      </c>
      <c r="L9">
        <v>0</v>
      </c>
      <c r="M9">
        <v>150</v>
      </c>
      <c r="N9">
        <v>90</v>
      </c>
    </row>
    <row r="10" spans="1:14" x14ac:dyDescent="0.3">
      <c r="B10" t="s">
        <v>1154</v>
      </c>
      <c r="C10">
        <v>60</v>
      </c>
      <c r="D10">
        <v>0</v>
      </c>
      <c r="E10">
        <v>60</v>
      </c>
      <c r="G10">
        <v>75</v>
      </c>
      <c r="H10">
        <v>0</v>
      </c>
      <c r="I10">
        <v>75</v>
      </c>
      <c r="K10">
        <v>0</v>
      </c>
      <c r="L10">
        <v>0</v>
      </c>
      <c r="M10">
        <v>0</v>
      </c>
      <c r="N10">
        <v>90</v>
      </c>
    </row>
    <row r="11" spans="1:14" x14ac:dyDescent="0.3">
      <c r="B11" t="s">
        <v>1155</v>
      </c>
      <c r="C11">
        <v>60</v>
      </c>
      <c r="D11">
        <v>0</v>
      </c>
      <c r="E11">
        <v>60</v>
      </c>
      <c r="G11">
        <v>0</v>
      </c>
      <c r="H11">
        <v>0</v>
      </c>
      <c r="I11">
        <v>0</v>
      </c>
      <c r="K11">
        <v>150</v>
      </c>
      <c r="L11">
        <v>0</v>
      </c>
      <c r="M11">
        <v>150</v>
      </c>
      <c r="N11">
        <v>90</v>
      </c>
    </row>
    <row r="12" spans="1:14" x14ac:dyDescent="0.3">
      <c r="B12" t="s">
        <v>1156</v>
      </c>
      <c r="C12">
        <v>0</v>
      </c>
      <c r="D12">
        <v>0</v>
      </c>
      <c r="E12">
        <v>0</v>
      </c>
      <c r="G12">
        <v>75</v>
      </c>
      <c r="H12">
        <v>0</v>
      </c>
      <c r="I12">
        <v>75</v>
      </c>
      <c r="K12">
        <v>150</v>
      </c>
      <c r="L12">
        <v>0</v>
      </c>
      <c r="M12">
        <v>150</v>
      </c>
      <c r="N12">
        <v>0</v>
      </c>
    </row>
    <row r="13" spans="1:14" x14ac:dyDescent="0.3">
      <c r="B13" s="32" t="s">
        <v>1157</v>
      </c>
      <c r="C13" s="33"/>
      <c r="D13" s="33"/>
      <c r="E13" s="33"/>
      <c r="F13" s="34"/>
      <c r="G13" s="33"/>
      <c r="H13" s="33"/>
      <c r="I13" s="33"/>
      <c r="J13" s="34"/>
      <c r="K13" s="33"/>
      <c r="L13" s="33"/>
      <c r="M13" s="33"/>
      <c r="N13" s="33"/>
    </row>
    <row r="14" spans="1:14" x14ac:dyDescent="0.3">
      <c r="B14" t="s">
        <v>1152</v>
      </c>
      <c r="C14">
        <v>0</v>
      </c>
      <c r="D14">
        <v>0</v>
      </c>
      <c r="E14">
        <v>0</v>
      </c>
      <c r="G14">
        <v>0</v>
      </c>
      <c r="H14">
        <v>0</v>
      </c>
      <c r="I14">
        <v>0</v>
      </c>
      <c r="K14">
        <v>0</v>
      </c>
      <c r="L14">
        <v>0</v>
      </c>
      <c r="M14">
        <v>0</v>
      </c>
      <c r="N14">
        <v>0</v>
      </c>
    </row>
    <row r="15" spans="1:14" x14ac:dyDescent="0.3">
      <c r="B15" t="s">
        <v>1153</v>
      </c>
      <c r="C15">
        <v>150</v>
      </c>
      <c r="D15">
        <v>150</v>
      </c>
      <c r="E15">
        <v>0</v>
      </c>
      <c r="G15">
        <v>75</v>
      </c>
      <c r="H15">
        <v>45</v>
      </c>
      <c r="I15">
        <v>30</v>
      </c>
      <c r="K15">
        <v>150</v>
      </c>
      <c r="L15">
        <v>63</v>
      </c>
      <c r="M15">
        <v>87</v>
      </c>
      <c r="N15">
        <v>0</v>
      </c>
    </row>
    <row r="16" spans="1:14" ht="28" x14ac:dyDescent="0.3">
      <c r="B16" s="27" t="s">
        <v>1142</v>
      </c>
      <c r="C16" s="13">
        <v>90</v>
      </c>
      <c r="D16" s="13">
        <v>75</v>
      </c>
      <c r="E16" s="13">
        <v>15</v>
      </c>
      <c r="F16" s="21"/>
      <c r="G16" s="13">
        <v>75</v>
      </c>
      <c r="H16" s="13">
        <v>22.5</v>
      </c>
      <c r="I16" s="13">
        <v>52.5</v>
      </c>
      <c r="J16" s="21"/>
      <c r="K16" s="13">
        <v>150</v>
      </c>
      <c r="L16" s="13">
        <v>31.5</v>
      </c>
      <c r="M16" s="13">
        <v>118.5</v>
      </c>
      <c r="N16" s="13">
        <v>60</v>
      </c>
    </row>
    <row r="17" spans="2:14" x14ac:dyDescent="0.3">
      <c r="B17" t="s">
        <v>1158</v>
      </c>
      <c r="C17">
        <v>90</v>
      </c>
      <c r="D17">
        <v>0</v>
      </c>
      <c r="E17">
        <v>90</v>
      </c>
      <c r="G17">
        <v>75</v>
      </c>
      <c r="H17">
        <v>0</v>
      </c>
      <c r="I17">
        <v>75</v>
      </c>
      <c r="K17">
        <v>150</v>
      </c>
      <c r="L17">
        <v>0</v>
      </c>
      <c r="M17">
        <v>150</v>
      </c>
      <c r="N17">
        <v>60</v>
      </c>
    </row>
    <row r="18" spans="2:14" x14ac:dyDescent="0.3">
      <c r="B18" t="s">
        <v>1154</v>
      </c>
      <c r="C18">
        <v>90</v>
      </c>
      <c r="D18">
        <v>0</v>
      </c>
      <c r="E18">
        <v>90</v>
      </c>
      <c r="G18">
        <v>75</v>
      </c>
      <c r="H18">
        <v>0</v>
      </c>
      <c r="I18">
        <v>75</v>
      </c>
      <c r="K18">
        <v>0</v>
      </c>
      <c r="L18">
        <v>0</v>
      </c>
      <c r="M18">
        <v>0</v>
      </c>
      <c r="N18">
        <v>60</v>
      </c>
    </row>
    <row r="19" spans="2:14" x14ac:dyDescent="0.3">
      <c r="B19" t="s">
        <v>1155</v>
      </c>
      <c r="C19">
        <v>90</v>
      </c>
      <c r="D19">
        <v>0</v>
      </c>
      <c r="E19">
        <v>90</v>
      </c>
      <c r="G19">
        <v>0</v>
      </c>
      <c r="H19">
        <v>0</v>
      </c>
      <c r="I19">
        <v>0</v>
      </c>
      <c r="K19">
        <v>150</v>
      </c>
      <c r="L19">
        <v>0</v>
      </c>
      <c r="M19">
        <v>150</v>
      </c>
      <c r="N19">
        <v>60</v>
      </c>
    </row>
    <row r="20" spans="2:14" x14ac:dyDescent="0.3">
      <c r="B20" s="26" t="s">
        <v>1156</v>
      </c>
      <c r="C20" s="26">
        <v>0</v>
      </c>
      <c r="D20" s="26">
        <v>0</v>
      </c>
      <c r="E20" s="26">
        <v>0</v>
      </c>
      <c r="F20" s="26"/>
      <c r="G20" s="26">
        <v>75</v>
      </c>
      <c r="H20" s="26">
        <v>0</v>
      </c>
      <c r="I20" s="26">
        <v>75</v>
      </c>
      <c r="J20" s="26"/>
      <c r="K20" s="26">
        <v>150</v>
      </c>
      <c r="L20" s="26">
        <v>0</v>
      </c>
      <c r="M20" s="26">
        <v>150</v>
      </c>
      <c r="N20" s="26">
        <v>0</v>
      </c>
    </row>
  </sheetData>
  <mergeCells count="6">
    <mergeCell ref="B2:B4"/>
    <mergeCell ref="C3:E3"/>
    <mergeCell ref="G3:I3"/>
    <mergeCell ref="K3:M3"/>
    <mergeCell ref="C2:M2"/>
    <mergeCell ref="N2:N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460A1-B516-478A-AA69-D4A81C674D46}">
  <dimension ref="A1:U606"/>
  <sheetViews>
    <sheetView zoomScale="80" zoomScaleNormal="80" workbookViewId="0">
      <selection activeCell="D22" sqref="D22"/>
    </sheetView>
  </sheetViews>
  <sheetFormatPr defaultRowHeight="14" x14ac:dyDescent="0.3"/>
  <cols>
    <col min="1" max="1" width="9.9140625" bestFit="1" customWidth="1"/>
    <col min="2" max="7" width="6.83203125" customWidth="1"/>
    <col min="8" max="8" width="6.33203125" customWidth="1"/>
    <col min="9" max="9" width="6.83203125" customWidth="1"/>
    <col min="10" max="10" width="6" customWidth="1"/>
    <col min="11" max="11" width="8.33203125" customWidth="1"/>
    <col min="12" max="12" width="6.6640625" customWidth="1"/>
    <col min="13" max="13" width="5.58203125" customWidth="1"/>
    <col min="14" max="14" width="5.1640625" customWidth="1"/>
    <col min="15" max="15" width="10.1640625" bestFit="1" customWidth="1"/>
    <col min="16" max="16" width="8.33203125" customWidth="1"/>
    <col min="17" max="17" width="9.58203125" style="1" bestFit="1" customWidth="1"/>
    <col min="18" max="18" width="27.5" style="1" customWidth="1"/>
    <col min="19" max="19" width="8.1640625" style="1" bestFit="1" customWidth="1"/>
    <col min="20" max="20" width="8.1640625" style="1" customWidth="1"/>
    <col min="21" max="21" width="44.4140625" style="1" customWidth="1"/>
  </cols>
  <sheetData>
    <row r="1" spans="1:21" s="8" customFormat="1" x14ac:dyDescent="0.3">
      <c r="B1" s="9" t="s">
        <v>145</v>
      </c>
      <c r="C1" s="9"/>
      <c r="D1" s="9"/>
      <c r="E1" s="9"/>
      <c r="F1" s="9"/>
      <c r="G1" s="9"/>
      <c r="H1" s="9"/>
      <c r="I1" s="9"/>
      <c r="J1" s="11" t="s">
        <v>1139</v>
      </c>
      <c r="K1" s="11"/>
      <c r="L1" s="11"/>
      <c r="M1" s="11"/>
      <c r="N1" s="11"/>
      <c r="O1" s="12" t="s">
        <v>1133</v>
      </c>
      <c r="P1" s="12"/>
      <c r="Q1" s="10" t="s">
        <v>0</v>
      </c>
      <c r="R1" s="10"/>
      <c r="S1" s="10"/>
      <c r="T1" s="10"/>
      <c r="U1" s="10"/>
    </row>
    <row r="2" spans="1:21" s="8" customFormat="1" x14ac:dyDescent="0.3"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294</v>
      </c>
      <c r="J2" s="6" t="s">
        <v>1107</v>
      </c>
      <c r="K2" s="6" t="s">
        <v>1103</v>
      </c>
      <c r="L2" s="6" t="s">
        <v>1104</v>
      </c>
      <c r="M2" s="6" t="s">
        <v>1105</v>
      </c>
      <c r="N2" s="6" t="s">
        <v>1106</v>
      </c>
      <c r="O2" s="7" t="s">
        <v>1134</v>
      </c>
      <c r="P2" s="7" t="s">
        <v>1135</v>
      </c>
      <c r="Q2" s="5" t="s">
        <v>144</v>
      </c>
      <c r="R2" s="5" t="s">
        <v>143</v>
      </c>
      <c r="S2" s="5" t="s">
        <v>886</v>
      </c>
      <c r="T2" s="5" t="s">
        <v>1108</v>
      </c>
      <c r="U2" s="5" t="s">
        <v>1</v>
      </c>
    </row>
    <row r="3" spans="1:21" x14ac:dyDescent="0.3">
      <c r="A3" t="s">
        <v>295</v>
      </c>
      <c r="B3" s="3">
        <v>2.1177944862155399E-4</v>
      </c>
      <c r="C3" s="3">
        <v>4.6741854636591501E-4</v>
      </c>
      <c r="D3" s="3">
        <v>7.3934837092731796E-4</v>
      </c>
      <c r="E3" s="3">
        <v>2.1177944862155399E-4</v>
      </c>
      <c r="F3" s="3">
        <v>4.2268170426065198E-3</v>
      </c>
      <c r="G3" s="3">
        <v>2.1791979949874699E-3</v>
      </c>
      <c r="H3" s="3">
        <v>4.1353383458646602E-4</v>
      </c>
      <c r="I3" s="3">
        <v>1.20712495524526E-3</v>
      </c>
      <c r="J3">
        <v>0.28578014606737601</v>
      </c>
      <c r="K3">
        <v>0.452529955781583</v>
      </c>
      <c r="L3">
        <v>0.47428354105071702</v>
      </c>
      <c r="O3" t="s">
        <v>1121</v>
      </c>
      <c r="P3">
        <v>11</v>
      </c>
      <c r="Q3" s="2">
        <v>0.99490000000000001</v>
      </c>
      <c r="R3" s="1" t="s">
        <v>1141</v>
      </c>
      <c r="S3" s="1">
        <v>228899</v>
      </c>
      <c r="T3" s="1" t="s">
        <v>1109</v>
      </c>
      <c r="U3" s="1" t="s">
        <v>888</v>
      </c>
    </row>
    <row r="4" spans="1:21" x14ac:dyDescent="0.3">
      <c r="A4" t="s">
        <v>296</v>
      </c>
      <c r="B4" s="3">
        <v>1.13082706766917E-2</v>
      </c>
      <c r="C4" s="3">
        <v>3.4858395989974901E-2</v>
      </c>
      <c r="D4" s="3">
        <v>3.2494987468671702E-2</v>
      </c>
      <c r="E4" s="3">
        <v>4.4749373433583999E-3</v>
      </c>
      <c r="F4" s="3">
        <v>1.5221804511278201E-2</v>
      </c>
      <c r="G4" s="3">
        <v>1.7357142857142901E-2</v>
      </c>
      <c r="H4" s="3">
        <v>2.3832080200501302E-2</v>
      </c>
      <c r="I4" s="3">
        <v>1.9935374149659901E-2</v>
      </c>
      <c r="J4">
        <v>-0.20031587133950701</v>
      </c>
      <c r="K4">
        <v>-0.18246138358039199</v>
      </c>
      <c r="N4">
        <v>0.288125704097353</v>
      </c>
      <c r="Q4" s="2">
        <v>0.99739999999999995</v>
      </c>
      <c r="R4" s="1" t="s">
        <v>1138</v>
      </c>
      <c r="S4" s="1">
        <v>426355</v>
      </c>
      <c r="T4" s="1" t="s">
        <v>1115</v>
      </c>
      <c r="U4" s="1" t="s">
        <v>889</v>
      </c>
    </row>
    <row r="5" spans="1:21" x14ac:dyDescent="0.3">
      <c r="A5" t="s">
        <v>297</v>
      </c>
      <c r="B5" s="3">
        <v>4.17293233082707E-4</v>
      </c>
      <c r="C5" s="3">
        <v>9.4235588972431102E-4</v>
      </c>
      <c r="D5" s="3">
        <v>9.1854636591478698E-4</v>
      </c>
      <c r="E5" s="3">
        <v>2.88220551378446E-4</v>
      </c>
      <c r="F5" s="3">
        <v>8.2330827067669202E-4</v>
      </c>
      <c r="G5" s="3">
        <v>2.46867167919799E-4</v>
      </c>
      <c r="H5" s="3">
        <v>1.3020050125313301E-3</v>
      </c>
      <c r="I5" s="3">
        <v>7.05513784461153E-4</v>
      </c>
      <c r="J5">
        <v>-0.26601239279132799</v>
      </c>
      <c r="K5">
        <v>-0.313672016792928</v>
      </c>
      <c r="L5">
        <v>-0.28265918388315803</v>
      </c>
      <c r="N5">
        <v>0.27593878720744303</v>
      </c>
      <c r="O5" t="s">
        <v>1120</v>
      </c>
      <c r="P5">
        <v>20</v>
      </c>
      <c r="Q5" s="2">
        <v>0.99739999999999995</v>
      </c>
      <c r="R5" s="1" t="s">
        <v>1136</v>
      </c>
      <c r="S5" s="1">
        <v>86664</v>
      </c>
      <c r="T5" s="1" t="s">
        <v>1109</v>
      </c>
      <c r="U5" s="1" t="s">
        <v>890</v>
      </c>
    </row>
    <row r="6" spans="1:21" x14ac:dyDescent="0.3">
      <c r="A6" t="s">
        <v>298</v>
      </c>
      <c r="B6" s="3">
        <v>6.5538847117794499E-4</v>
      </c>
      <c r="C6" s="3">
        <v>2.1679197994987501E-3</v>
      </c>
      <c r="D6" s="3">
        <v>2.3596491228070199E-3</v>
      </c>
      <c r="E6" s="3">
        <v>6.2781954887217997E-4</v>
      </c>
      <c r="F6" s="3">
        <v>1.4611528822055101E-3</v>
      </c>
      <c r="G6" s="3">
        <v>4.0601503759398502E-4</v>
      </c>
      <c r="H6" s="3">
        <v>1.54385964912281E-3</v>
      </c>
      <c r="I6" s="3">
        <v>1.3174006444683099E-3</v>
      </c>
      <c r="J6">
        <v>-0.206472997009188</v>
      </c>
      <c r="K6">
        <v>-0.30056389894813201</v>
      </c>
      <c r="L6">
        <v>-0.24763959839185901</v>
      </c>
      <c r="N6">
        <v>0.413678465153276</v>
      </c>
      <c r="O6" t="s">
        <v>1120</v>
      </c>
      <c r="P6">
        <v>25</v>
      </c>
      <c r="Q6" s="2">
        <v>0.97699999999999998</v>
      </c>
      <c r="R6" s="1" t="s">
        <v>146</v>
      </c>
      <c r="S6" s="1">
        <v>1402861</v>
      </c>
      <c r="T6" s="1" t="s">
        <v>1109</v>
      </c>
      <c r="U6" s="1" t="s">
        <v>890</v>
      </c>
    </row>
    <row r="7" spans="1:21" x14ac:dyDescent="0.3">
      <c r="A7" t="s">
        <v>299</v>
      </c>
      <c r="B7" s="3">
        <v>7.4598997493734304E-3</v>
      </c>
      <c r="C7" s="3">
        <v>9.1077694235588997E-3</v>
      </c>
      <c r="D7" s="3">
        <v>1.0636591478696699E-2</v>
      </c>
      <c r="E7" s="3">
        <v>1.1302005012531299E-2</v>
      </c>
      <c r="F7" s="3">
        <v>9.5601503759398503E-3</v>
      </c>
      <c r="G7" s="3">
        <v>6.6077694235589001E-3</v>
      </c>
      <c r="H7" s="3">
        <v>1.0577694235589E-2</v>
      </c>
      <c r="I7" s="3">
        <v>9.3216970998925893E-3</v>
      </c>
      <c r="K7">
        <v>-0.21068651711590999</v>
      </c>
      <c r="O7" t="s">
        <v>1123</v>
      </c>
      <c r="P7">
        <v>7</v>
      </c>
      <c r="Q7" s="2">
        <v>0.99739999999999995</v>
      </c>
      <c r="R7" s="1" t="s">
        <v>1129</v>
      </c>
      <c r="S7" s="1">
        <v>1564162</v>
      </c>
      <c r="T7" s="1" t="s">
        <v>1116</v>
      </c>
      <c r="U7" s="1" t="s">
        <v>891</v>
      </c>
    </row>
    <row r="8" spans="1:21" x14ac:dyDescent="0.3">
      <c r="A8" t="s">
        <v>300</v>
      </c>
      <c r="B8" s="3">
        <v>3.9473684210526299E-4</v>
      </c>
      <c r="C8" s="3">
        <v>1.0238095238095199E-3</v>
      </c>
      <c r="D8" s="3">
        <v>9.3609022556390999E-4</v>
      </c>
      <c r="E8" s="3">
        <v>3.1954887218045097E-4</v>
      </c>
      <c r="F8" s="3">
        <v>8.6591478696741904E-4</v>
      </c>
      <c r="G8" s="3">
        <v>2.88220551378446E-4</v>
      </c>
      <c r="H8" s="3">
        <v>1.17794486215539E-3</v>
      </c>
      <c r="I8" s="3">
        <v>7.1518080916577198E-4</v>
      </c>
      <c r="J8">
        <v>-0.25177811314586102</v>
      </c>
      <c r="K8">
        <v>-0.28705363210477097</v>
      </c>
      <c r="L8">
        <v>-0.27030701377506799</v>
      </c>
      <c r="N8">
        <v>0.32941692908827902</v>
      </c>
      <c r="O8" t="s">
        <v>1120</v>
      </c>
      <c r="P8">
        <v>19</v>
      </c>
      <c r="Q8" s="2">
        <v>0.99739999999999995</v>
      </c>
      <c r="R8" s="1" t="s">
        <v>9</v>
      </c>
      <c r="S8" s="1">
        <v>1178786</v>
      </c>
      <c r="T8" s="1" t="s">
        <v>1109</v>
      </c>
      <c r="U8" s="1" t="s">
        <v>892</v>
      </c>
    </row>
    <row r="9" spans="1:21" x14ac:dyDescent="0.3">
      <c r="A9" t="s">
        <v>301</v>
      </c>
      <c r="B9" s="3">
        <v>6.9523809523809503E-3</v>
      </c>
      <c r="C9" s="3">
        <v>8.5902255639097695E-3</v>
      </c>
      <c r="D9" s="3">
        <v>5.2055137844611498E-3</v>
      </c>
      <c r="E9" s="3">
        <v>4.9661654135338303E-3</v>
      </c>
      <c r="F9" s="3">
        <v>3.8070175438596498E-3</v>
      </c>
      <c r="G9" s="3">
        <v>3.5162907268170402E-3</v>
      </c>
      <c r="H9" s="3">
        <v>5.9461152882205499E-3</v>
      </c>
      <c r="I9" s="3">
        <v>5.5691013247404202E-3</v>
      </c>
      <c r="J9">
        <v>-0.43911971532087402</v>
      </c>
      <c r="K9">
        <v>-0.51456546936333902</v>
      </c>
      <c r="L9">
        <v>-0.48518949893444602</v>
      </c>
      <c r="M9">
        <v>-0.29332069183273102</v>
      </c>
      <c r="O9" t="s">
        <v>1120</v>
      </c>
      <c r="P9">
        <v>9</v>
      </c>
      <c r="Q9" s="2">
        <v>0.99739999999999995</v>
      </c>
      <c r="R9" s="1" t="s">
        <v>1127</v>
      </c>
      <c r="S9" s="1">
        <v>1392</v>
      </c>
      <c r="T9" s="1" t="s">
        <v>1109</v>
      </c>
      <c r="U9" s="1" t="s">
        <v>892</v>
      </c>
    </row>
    <row r="10" spans="1:21" x14ac:dyDescent="0.3">
      <c r="A10" t="s">
        <v>302</v>
      </c>
      <c r="B10" s="3">
        <v>4.2543859649122797E-3</v>
      </c>
      <c r="C10" s="3">
        <v>5.0614035087719299E-3</v>
      </c>
      <c r="D10" s="3">
        <v>4.3333333333333297E-3</v>
      </c>
      <c r="E10" s="3">
        <v>3.0463659147869698E-3</v>
      </c>
      <c r="F10" s="3">
        <v>2.5325814536340898E-3</v>
      </c>
      <c r="G10" s="3">
        <v>1.64786967418546E-3</v>
      </c>
      <c r="H10" s="3">
        <v>5.8358395989974903E-3</v>
      </c>
      <c r="I10" s="3">
        <v>3.8159684926602198E-3</v>
      </c>
      <c r="J10">
        <v>-0.58086187945992096</v>
      </c>
      <c r="K10">
        <v>-0.67929105286334601</v>
      </c>
      <c r="L10">
        <v>-0.66208505198127099</v>
      </c>
      <c r="M10">
        <v>-0.20754703201133001</v>
      </c>
      <c r="N10">
        <v>0.41850089877810498</v>
      </c>
      <c r="O10" t="s">
        <v>1120</v>
      </c>
      <c r="P10">
        <v>20</v>
      </c>
      <c r="Q10" s="2">
        <v>0.99739999999999995</v>
      </c>
      <c r="R10" s="1" t="s">
        <v>147</v>
      </c>
      <c r="S10" s="1">
        <v>255247</v>
      </c>
      <c r="T10" s="1" t="s">
        <v>1109</v>
      </c>
      <c r="U10" s="1" t="s">
        <v>893</v>
      </c>
    </row>
    <row r="11" spans="1:21" x14ac:dyDescent="0.3">
      <c r="A11" t="s">
        <v>303</v>
      </c>
      <c r="B11" s="3">
        <v>3.0827067669172898E-3</v>
      </c>
      <c r="C11" s="3">
        <v>4.3609022556391E-3</v>
      </c>
      <c r="D11" s="3">
        <v>6.1215538847117796E-3</v>
      </c>
      <c r="E11" s="3">
        <v>3.5338345864661699E-3</v>
      </c>
      <c r="F11" s="3">
        <v>4.4423558897243101E-3</v>
      </c>
      <c r="G11" s="3">
        <v>2.1616541353383502E-3</v>
      </c>
      <c r="H11" s="3">
        <v>5.7293233082706804E-3</v>
      </c>
      <c r="I11" s="3">
        <v>4.2046186895810999E-3</v>
      </c>
      <c r="K11">
        <v>-0.21640447636353899</v>
      </c>
      <c r="N11">
        <v>0.25313175873105398</v>
      </c>
      <c r="O11" t="s">
        <v>1120</v>
      </c>
      <c r="P11">
        <v>5</v>
      </c>
      <c r="Q11" s="2">
        <v>0.97689999999999999</v>
      </c>
      <c r="R11" s="1" t="s">
        <v>11</v>
      </c>
      <c r="S11" s="1">
        <v>363888</v>
      </c>
      <c r="T11" s="1" t="s">
        <v>1109</v>
      </c>
      <c r="U11" s="1" t="s">
        <v>894</v>
      </c>
    </row>
    <row r="12" spans="1:21" x14ac:dyDescent="0.3">
      <c r="A12" t="s">
        <v>304</v>
      </c>
      <c r="B12" s="3">
        <v>2.21804511278195E-4</v>
      </c>
      <c r="C12" s="3">
        <v>4.7619047619047597E-4</v>
      </c>
      <c r="D12" s="3">
        <v>5.86466165413534E-4</v>
      </c>
      <c r="E12" s="3">
        <v>2.1804511278195499E-4</v>
      </c>
      <c r="F12" s="3">
        <v>4.0601503759398502E-4</v>
      </c>
      <c r="G12" s="3">
        <v>1.2656641604009999E-4</v>
      </c>
      <c r="H12" s="3">
        <v>8.3082706766917302E-4</v>
      </c>
      <c r="I12" s="3">
        <v>4.0941639813820297E-4</v>
      </c>
      <c r="J12">
        <v>-0.20298142484588999</v>
      </c>
      <c r="K12">
        <v>-0.28187462820521297</v>
      </c>
      <c r="L12">
        <v>-0.28729487110010099</v>
      </c>
      <c r="N12">
        <v>0.28042349829991903</v>
      </c>
      <c r="O12" t="s">
        <v>1120</v>
      </c>
      <c r="P12">
        <v>11</v>
      </c>
      <c r="Q12" s="2">
        <v>0.99490000000000001</v>
      </c>
      <c r="R12" s="1" t="s">
        <v>157</v>
      </c>
      <c r="S12" s="1">
        <v>137993</v>
      </c>
      <c r="T12" s="1" t="s">
        <v>1109</v>
      </c>
      <c r="U12" s="1" t="s">
        <v>895</v>
      </c>
    </row>
    <row r="13" spans="1:21" x14ac:dyDescent="0.3">
      <c r="A13" t="s">
        <v>305</v>
      </c>
      <c r="B13" s="3">
        <v>3.5714285714285698E-4</v>
      </c>
      <c r="C13" s="3">
        <v>5.7769423558897196E-4</v>
      </c>
      <c r="D13" s="3">
        <v>5.0250626566416005E-4</v>
      </c>
      <c r="E13" s="3">
        <v>2.7944862155388498E-4</v>
      </c>
      <c r="F13" s="3">
        <v>7.6566416040100204E-4</v>
      </c>
      <c r="G13" s="3">
        <v>3.1829573934837101E-4</v>
      </c>
      <c r="H13" s="3">
        <v>8.3082706766917302E-4</v>
      </c>
      <c r="I13" s="3">
        <v>5.1879699248120299E-4</v>
      </c>
      <c r="N13">
        <v>0.17978274654683299</v>
      </c>
      <c r="Q13" s="2">
        <v>0.9284</v>
      </c>
      <c r="R13" s="1" t="s">
        <v>15</v>
      </c>
      <c r="S13" s="1">
        <v>1002870</v>
      </c>
      <c r="T13" s="1" t="s">
        <v>1116</v>
      </c>
      <c r="U13" s="1" t="s">
        <v>896</v>
      </c>
    </row>
    <row r="14" spans="1:21" x14ac:dyDescent="0.3">
      <c r="A14" t="s">
        <v>306</v>
      </c>
      <c r="B14" s="3">
        <v>2.1015037593985E-3</v>
      </c>
      <c r="C14" s="3">
        <v>1.4686716791980001E-3</v>
      </c>
      <c r="D14" s="3">
        <v>1.5087719298245599E-3</v>
      </c>
      <c r="E14" s="3">
        <v>2.3634085213032601E-3</v>
      </c>
      <c r="F14" s="3">
        <v>1.72055137844612E-3</v>
      </c>
      <c r="G14" s="3">
        <v>1.8997493734335799E-3</v>
      </c>
      <c r="H14" s="3">
        <v>1.4862155388471201E-3</v>
      </c>
      <c r="I14" s="3">
        <v>1.7926960257787299E-3</v>
      </c>
      <c r="J14">
        <v>0.22368408144687299</v>
      </c>
      <c r="M14">
        <v>0.17910633741913501</v>
      </c>
      <c r="O14" t="s">
        <v>1122</v>
      </c>
      <c r="P14">
        <v>35</v>
      </c>
      <c r="Q14" s="2">
        <v>0.99739999999999995</v>
      </c>
      <c r="R14" s="1" t="s">
        <v>1128</v>
      </c>
      <c r="S14" s="1">
        <v>1325564</v>
      </c>
      <c r="T14" s="1" t="s">
        <v>1131</v>
      </c>
      <c r="U14" s="1" t="s">
        <v>897</v>
      </c>
    </row>
    <row r="15" spans="1:21" x14ac:dyDescent="0.3">
      <c r="A15" t="s">
        <v>307</v>
      </c>
      <c r="B15" s="3">
        <v>2.9298245614035102E-3</v>
      </c>
      <c r="C15" s="3">
        <v>3.8634085213032601E-3</v>
      </c>
      <c r="D15" s="3">
        <v>2.71679197994987E-3</v>
      </c>
      <c r="E15" s="3">
        <v>2.27443609022556E-3</v>
      </c>
      <c r="F15" s="3">
        <v>1.7593984962406E-3</v>
      </c>
      <c r="G15" s="3">
        <v>8.1954887218045104E-4</v>
      </c>
      <c r="H15" s="3">
        <v>2.1679197994987501E-3</v>
      </c>
      <c r="I15" s="3">
        <v>2.36161833154314E-3</v>
      </c>
      <c r="J15">
        <v>-0.34423054340977299</v>
      </c>
      <c r="K15">
        <v>-0.507553577286042</v>
      </c>
      <c r="L15">
        <v>-0.46734825552085402</v>
      </c>
      <c r="M15">
        <v>-0.33609875647349402</v>
      </c>
      <c r="N15">
        <v>0.27648292996977702</v>
      </c>
      <c r="O15" t="s">
        <v>1124</v>
      </c>
      <c r="P15">
        <v>1</v>
      </c>
      <c r="Q15" s="2">
        <v>0.95660000000000001</v>
      </c>
      <c r="R15" s="1" t="s">
        <v>13</v>
      </c>
      <c r="S15" s="1">
        <v>1552230</v>
      </c>
      <c r="T15" s="1" t="s">
        <v>1117</v>
      </c>
      <c r="U15" s="1" t="s">
        <v>898</v>
      </c>
    </row>
    <row r="16" spans="1:21" x14ac:dyDescent="0.3">
      <c r="A16" t="s">
        <v>308</v>
      </c>
      <c r="B16" s="3">
        <v>1.83959899749373E-3</v>
      </c>
      <c r="C16" s="3">
        <v>9.3984962406015E-4</v>
      </c>
      <c r="D16" s="3">
        <v>1.3421052631578899E-3</v>
      </c>
      <c r="E16" s="3">
        <v>1.81453634085213E-3</v>
      </c>
      <c r="F16" s="3">
        <v>1.6541353383458599E-3</v>
      </c>
      <c r="G16" s="3">
        <v>2.16666666666667E-3</v>
      </c>
      <c r="H16" s="3">
        <v>1.54385964912281E-3</v>
      </c>
      <c r="I16" s="3">
        <v>1.6143931256713199E-3</v>
      </c>
      <c r="J16">
        <v>0.28528589266905402</v>
      </c>
      <c r="K16">
        <v>0.30954735036993603</v>
      </c>
      <c r="L16">
        <v>0.21352331698819599</v>
      </c>
      <c r="M16">
        <v>0.24358692005586899</v>
      </c>
      <c r="O16" t="s">
        <v>1122</v>
      </c>
      <c r="P16">
        <v>49</v>
      </c>
      <c r="Q16" s="2">
        <v>0.90029999999999999</v>
      </c>
      <c r="R16" s="1" t="s">
        <v>14</v>
      </c>
      <c r="S16" s="1">
        <v>279810</v>
      </c>
      <c r="T16" s="1" t="s">
        <v>1115</v>
      </c>
      <c r="U16" s="1" t="s">
        <v>899</v>
      </c>
    </row>
    <row r="17" spans="1:21" x14ac:dyDescent="0.3">
      <c r="A17" t="s">
        <v>309</v>
      </c>
      <c r="B17" s="3">
        <v>2.3082706766917298E-3</v>
      </c>
      <c r="C17" s="3">
        <v>1.9398496240601499E-3</v>
      </c>
      <c r="D17" s="3">
        <v>1.86215538847118E-3</v>
      </c>
      <c r="E17" s="3">
        <v>2.0375939849624101E-3</v>
      </c>
      <c r="F17" s="3">
        <v>1.7543859649122801E-3</v>
      </c>
      <c r="G17" s="3">
        <v>1.38345864661654E-3</v>
      </c>
      <c r="H17" s="3">
        <v>1.9360902255639099E-3</v>
      </c>
      <c r="I17" s="3">
        <v>1.8888292158968901E-3</v>
      </c>
      <c r="J17">
        <v>-0.32468799337694398</v>
      </c>
      <c r="K17">
        <v>-0.371908738585084</v>
      </c>
      <c r="L17">
        <v>-0.33638547485607201</v>
      </c>
      <c r="M17">
        <v>-0.33201910343150798</v>
      </c>
      <c r="O17" t="s">
        <v>1120</v>
      </c>
      <c r="P17">
        <v>8</v>
      </c>
      <c r="Q17" s="2">
        <v>0.98209999999999997</v>
      </c>
      <c r="R17" s="1" t="s">
        <v>148</v>
      </c>
      <c r="S17" s="1">
        <v>580165</v>
      </c>
      <c r="T17" s="1" t="s">
        <v>1109</v>
      </c>
      <c r="U17" s="1" t="s">
        <v>892</v>
      </c>
    </row>
    <row r="18" spans="1:21" x14ac:dyDescent="0.3">
      <c r="A18" t="s">
        <v>310</v>
      </c>
      <c r="B18" s="3">
        <v>1.2531328320801999E-4</v>
      </c>
      <c r="C18" s="3">
        <v>3.38345864661654E-4</v>
      </c>
      <c r="D18" s="3">
        <v>3.59649122807018E-4</v>
      </c>
      <c r="E18" s="3">
        <v>1.9924812030075201E-4</v>
      </c>
      <c r="F18" s="3">
        <v>4.0977443609022601E-4</v>
      </c>
      <c r="G18" s="3">
        <v>1.5288220551378399E-4</v>
      </c>
      <c r="H18" s="3">
        <v>3.4461152882205498E-4</v>
      </c>
      <c r="I18" s="3">
        <v>2.7568922305764399E-4</v>
      </c>
      <c r="N18">
        <v>0.209468746645112</v>
      </c>
      <c r="O18" t="s">
        <v>1120</v>
      </c>
      <c r="P18">
        <v>2</v>
      </c>
      <c r="Q18" s="2">
        <v>0.87209999999999999</v>
      </c>
      <c r="R18" s="1" t="s">
        <v>52</v>
      </c>
      <c r="S18" s="1">
        <v>2057</v>
      </c>
      <c r="T18" s="1" t="s">
        <v>1111</v>
      </c>
      <c r="U18" s="1" t="s">
        <v>900</v>
      </c>
    </row>
    <row r="19" spans="1:21" x14ac:dyDescent="0.3">
      <c r="A19" t="s">
        <v>311</v>
      </c>
      <c r="B19" s="3">
        <v>1.9035087719298199E-3</v>
      </c>
      <c r="C19" s="3">
        <v>2.0162907268170402E-3</v>
      </c>
      <c r="D19" s="3">
        <v>2.1466165413533802E-3</v>
      </c>
      <c r="E19" s="3">
        <v>1.34335839598997E-3</v>
      </c>
      <c r="F19" s="3">
        <v>1.20551378446115E-3</v>
      </c>
      <c r="G19" s="3">
        <v>7.2681704260651602E-4</v>
      </c>
      <c r="H19" s="3">
        <v>2.3007518796992498E-3</v>
      </c>
      <c r="I19" s="3">
        <v>1.66326530612245E-3</v>
      </c>
      <c r="J19">
        <v>-0.49631397993586202</v>
      </c>
      <c r="K19">
        <v>-0.624092242500077</v>
      </c>
      <c r="L19">
        <v>-0.57720861940156498</v>
      </c>
      <c r="M19">
        <v>-0.26694709851006498</v>
      </c>
      <c r="N19">
        <v>0.29167650783820898</v>
      </c>
      <c r="O19" t="s">
        <v>1120</v>
      </c>
      <c r="P19">
        <v>16</v>
      </c>
      <c r="Q19" s="2">
        <v>0.99739999999999995</v>
      </c>
      <c r="R19" s="1" t="s">
        <v>1119</v>
      </c>
      <c r="S19" s="1">
        <v>178774</v>
      </c>
      <c r="T19" s="1" t="s">
        <v>1109</v>
      </c>
      <c r="U19" s="1" t="s">
        <v>892</v>
      </c>
    </row>
    <row r="20" spans="1:21" x14ac:dyDescent="0.3">
      <c r="A20" t="s">
        <v>312</v>
      </c>
      <c r="B20" s="3">
        <v>1.7531328320802E-3</v>
      </c>
      <c r="C20" s="3">
        <v>2.10025062656642E-3</v>
      </c>
      <c r="D20" s="3">
        <v>1.7556390977443599E-3</v>
      </c>
      <c r="E20" s="3">
        <v>2.18045112781955E-3</v>
      </c>
      <c r="F20" s="3">
        <v>1.5889724310776899E-3</v>
      </c>
      <c r="G20" s="3">
        <v>1.2005012531328301E-3</v>
      </c>
      <c r="H20" s="3">
        <v>1.9185463659147899E-3</v>
      </c>
      <c r="I20" s="3">
        <v>1.78535624776226E-3</v>
      </c>
      <c r="J20">
        <v>-0.193865470361788</v>
      </c>
      <c r="K20">
        <v>-0.28095848168913301</v>
      </c>
      <c r="L20">
        <v>-0.280546331579417</v>
      </c>
      <c r="Q20" s="2">
        <v>0.93610000000000004</v>
      </c>
      <c r="R20" s="1" t="s">
        <v>15</v>
      </c>
      <c r="S20" s="1">
        <v>1002870</v>
      </c>
      <c r="T20" s="1" t="s">
        <v>1116</v>
      </c>
      <c r="U20" s="1" t="s">
        <v>896</v>
      </c>
    </row>
    <row r="21" spans="1:21" x14ac:dyDescent="0.3">
      <c r="A21" t="s">
        <v>313</v>
      </c>
      <c r="B21" s="3">
        <v>6.7167919799498695E-4</v>
      </c>
      <c r="C21" s="3">
        <v>1.2080200501253099E-3</v>
      </c>
      <c r="D21" s="3">
        <v>8.0325814536340897E-4</v>
      </c>
      <c r="E21" s="3">
        <v>2.13032581453634E-3</v>
      </c>
      <c r="F21" s="3">
        <v>7.1052631578947395E-4</v>
      </c>
      <c r="G21" s="3">
        <v>5.4135338345864695E-4</v>
      </c>
      <c r="H21" s="3">
        <v>4.3233082706766899E-4</v>
      </c>
      <c r="I21" s="3">
        <v>9.2821339061940596E-4</v>
      </c>
      <c r="Q21" s="2">
        <v>0.99490000000000001</v>
      </c>
      <c r="R21" s="1" t="s">
        <v>149</v>
      </c>
      <c r="S21" s="1">
        <v>1423</v>
      </c>
      <c r="T21" s="1" t="s">
        <v>1109</v>
      </c>
      <c r="U21" s="1" t="s">
        <v>892</v>
      </c>
    </row>
    <row r="22" spans="1:21" x14ac:dyDescent="0.3">
      <c r="A22" t="s">
        <v>314</v>
      </c>
      <c r="B22" s="3">
        <v>2.1177944862155399E-4</v>
      </c>
      <c r="C22" s="3">
        <v>5.9523809523809497E-4</v>
      </c>
      <c r="D22" s="3">
        <v>5.86466165413534E-4</v>
      </c>
      <c r="E22" s="3">
        <v>2.1929824561403501E-4</v>
      </c>
      <c r="F22" s="3">
        <v>5.1629072681704305E-4</v>
      </c>
      <c r="G22" s="3">
        <v>1.8045112781954901E-4</v>
      </c>
      <c r="H22" s="3">
        <v>4.9624060150375902E-4</v>
      </c>
      <c r="I22" s="3">
        <v>4.0082348728965299E-4</v>
      </c>
      <c r="K22">
        <v>-0.19128352237072599</v>
      </c>
      <c r="N22">
        <v>0.22798605174713499</v>
      </c>
      <c r="O22" t="s">
        <v>1120</v>
      </c>
      <c r="P22">
        <v>9</v>
      </c>
      <c r="Q22" s="2">
        <v>0.99490000000000001</v>
      </c>
      <c r="R22" s="1" t="s">
        <v>150</v>
      </c>
      <c r="S22" s="1">
        <v>1193713</v>
      </c>
      <c r="T22" s="1" t="s">
        <v>1109</v>
      </c>
      <c r="U22" s="1" t="s">
        <v>901</v>
      </c>
    </row>
    <row r="23" spans="1:21" x14ac:dyDescent="0.3">
      <c r="A23" t="s">
        <v>315</v>
      </c>
      <c r="B23" s="3">
        <v>1.23809523809524E-3</v>
      </c>
      <c r="C23" s="3">
        <v>6.8934837092731798E-3</v>
      </c>
      <c r="D23" s="3">
        <v>6.3796992481203003E-3</v>
      </c>
      <c r="E23" s="3">
        <v>7.1979949874686703E-3</v>
      </c>
      <c r="F23" s="3">
        <v>2.6541353383458602E-3</v>
      </c>
      <c r="G23" s="3">
        <v>1.13784461152882E-3</v>
      </c>
      <c r="H23" s="3">
        <v>8.9223057644110301E-4</v>
      </c>
      <c r="I23" s="3">
        <v>3.7704976727533099E-3</v>
      </c>
      <c r="J23">
        <v>0.23355070666070199</v>
      </c>
      <c r="N23">
        <v>0.29131881637254797</v>
      </c>
      <c r="O23" t="s">
        <v>1120</v>
      </c>
      <c r="P23">
        <v>2</v>
      </c>
      <c r="Q23" s="2">
        <v>0.99229999999999996</v>
      </c>
      <c r="R23" s="1" t="s">
        <v>16</v>
      </c>
      <c r="S23" s="1">
        <v>1231</v>
      </c>
      <c r="T23" s="1" t="s">
        <v>1115</v>
      </c>
      <c r="U23" s="1" t="s">
        <v>902</v>
      </c>
    </row>
    <row r="24" spans="1:21" x14ac:dyDescent="0.3">
      <c r="A24" t="s">
        <v>316</v>
      </c>
      <c r="B24" s="3">
        <v>1.0526315789473699E-3</v>
      </c>
      <c r="C24" s="3">
        <v>1.13408521303258E-3</v>
      </c>
      <c r="D24" s="3">
        <v>1.3847117794486201E-3</v>
      </c>
      <c r="E24" s="3">
        <v>1.5952380952381001E-3</v>
      </c>
      <c r="F24" s="3">
        <v>1.5E-3</v>
      </c>
      <c r="G24" s="3">
        <v>8.2456140350877199E-4</v>
      </c>
      <c r="H24" s="3">
        <v>1.30827067669173E-3</v>
      </c>
      <c r="I24" s="3">
        <v>1.2570712495524499E-3</v>
      </c>
      <c r="Q24" s="2">
        <v>0.98719999999999997</v>
      </c>
      <c r="R24" s="1" t="s">
        <v>17</v>
      </c>
      <c r="S24" s="1">
        <v>1817965</v>
      </c>
      <c r="T24" s="1" t="s">
        <v>1115</v>
      </c>
      <c r="U24" s="1" t="s">
        <v>903</v>
      </c>
    </row>
    <row r="25" spans="1:21" x14ac:dyDescent="0.3">
      <c r="A25" t="s">
        <v>317</v>
      </c>
      <c r="B25" s="3">
        <v>1.23809523809524E-3</v>
      </c>
      <c r="C25" s="3">
        <v>1.6604010025062701E-3</v>
      </c>
      <c r="D25" s="3">
        <v>2.0614035087719298E-3</v>
      </c>
      <c r="E25" s="3">
        <v>1.1503759398496199E-3</v>
      </c>
      <c r="F25" s="3">
        <v>1.2005012531328301E-3</v>
      </c>
      <c r="G25" s="3">
        <v>6.4661654135338305E-4</v>
      </c>
      <c r="H25" s="3">
        <v>1.4899749373433601E-3</v>
      </c>
      <c r="I25" s="3">
        <v>1.3496240601503799E-3</v>
      </c>
      <c r="J25">
        <v>-0.346158078268826</v>
      </c>
      <c r="K25">
        <v>-0.45535694577594199</v>
      </c>
      <c r="L25">
        <v>-0.39765584493591</v>
      </c>
      <c r="M25">
        <v>-0.24612826761968801</v>
      </c>
      <c r="N25">
        <v>0.28730261224811898</v>
      </c>
      <c r="O25" t="s">
        <v>1120</v>
      </c>
      <c r="P25">
        <v>9</v>
      </c>
      <c r="Q25" s="2">
        <v>0.98719999999999997</v>
      </c>
      <c r="R25" s="1" t="s">
        <v>150</v>
      </c>
      <c r="S25" s="1">
        <v>1193713</v>
      </c>
      <c r="T25" s="1" t="s">
        <v>1109</v>
      </c>
      <c r="U25" s="1" t="s">
        <v>901</v>
      </c>
    </row>
    <row r="26" spans="1:21" x14ac:dyDescent="0.3">
      <c r="A26" t="s">
        <v>318</v>
      </c>
      <c r="B26" s="3">
        <v>9.4611528822055103E-4</v>
      </c>
      <c r="C26" s="3">
        <v>7.30576441102757E-4</v>
      </c>
      <c r="D26" s="3">
        <v>7.9072681704260605E-4</v>
      </c>
      <c r="E26" s="3">
        <v>1.1240601503759401E-3</v>
      </c>
      <c r="F26" s="3">
        <v>9.32330827067669E-4</v>
      </c>
      <c r="G26" s="3">
        <v>1.0050125313283201E-3</v>
      </c>
      <c r="H26" s="3">
        <v>7.4812030075188001E-4</v>
      </c>
      <c r="I26" s="3">
        <v>8.9670605084138898E-4</v>
      </c>
      <c r="J26">
        <v>0.25559323043543097</v>
      </c>
      <c r="K26">
        <v>0.21080941114028801</v>
      </c>
      <c r="L26">
        <v>0.18605668127015401</v>
      </c>
      <c r="M26">
        <v>0.29428410225655099</v>
      </c>
      <c r="O26" t="s">
        <v>1122</v>
      </c>
      <c r="P26">
        <v>23</v>
      </c>
      <c r="Q26" s="2">
        <v>0.98970000000000002</v>
      </c>
      <c r="R26" s="1" t="s">
        <v>12</v>
      </c>
      <c r="S26" s="1">
        <v>1325564</v>
      </c>
      <c r="T26" s="1" t="s">
        <v>1110</v>
      </c>
      <c r="U26" s="1" t="s">
        <v>897</v>
      </c>
    </row>
    <row r="27" spans="1:21" x14ac:dyDescent="0.3">
      <c r="A27" t="s">
        <v>319</v>
      </c>
      <c r="B27" s="3">
        <v>1.34461152882206E-3</v>
      </c>
      <c r="C27" s="3">
        <v>1.3959899749373401E-3</v>
      </c>
      <c r="D27" s="3">
        <v>1.5E-3</v>
      </c>
      <c r="E27" s="3">
        <v>1.4837092731829599E-3</v>
      </c>
      <c r="F27" s="3">
        <v>1.22431077694236E-3</v>
      </c>
      <c r="G27" s="3">
        <v>8.4461152882205504E-4</v>
      </c>
      <c r="H27" s="3">
        <v>1.5225563909774401E-3</v>
      </c>
      <c r="I27" s="3">
        <v>1.3308270676691701E-3</v>
      </c>
      <c r="J27">
        <v>-0.23041921348833699</v>
      </c>
      <c r="K27">
        <v>-0.336065381286552</v>
      </c>
      <c r="L27">
        <v>-0.29703903426046502</v>
      </c>
      <c r="O27" t="s">
        <v>1123</v>
      </c>
      <c r="P27">
        <v>2</v>
      </c>
      <c r="Q27" s="2">
        <v>0.94630000000000003</v>
      </c>
      <c r="R27" s="1" t="s">
        <v>15</v>
      </c>
      <c r="S27" s="1">
        <v>1002870</v>
      </c>
      <c r="T27" s="1" t="s">
        <v>1116</v>
      </c>
      <c r="U27" s="1" t="s">
        <v>896</v>
      </c>
    </row>
    <row r="28" spans="1:21" x14ac:dyDescent="0.3">
      <c r="A28" t="s">
        <v>320</v>
      </c>
      <c r="B28" s="3">
        <v>5.2506265664160401E-4</v>
      </c>
      <c r="C28" s="3">
        <v>9.2731829573934805E-4</v>
      </c>
      <c r="D28" s="3">
        <v>9.5739348370927301E-4</v>
      </c>
      <c r="E28" s="3">
        <v>6.1152882205513801E-4</v>
      </c>
      <c r="F28" s="3">
        <v>9.78696741854637E-4</v>
      </c>
      <c r="G28" s="3">
        <v>3.6215538847117799E-4</v>
      </c>
      <c r="H28" s="3">
        <v>1.6265664160401E-3</v>
      </c>
      <c r="I28" s="3">
        <v>8.5553168635875399E-4</v>
      </c>
      <c r="K28">
        <v>-0.25008928685342402</v>
      </c>
      <c r="L28">
        <v>-0.26892519541575399</v>
      </c>
      <c r="N28">
        <v>0.24738505224056601</v>
      </c>
      <c r="O28" t="s">
        <v>1120</v>
      </c>
      <c r="P28">
        <v>9</v>
      </c>
      <c r="Q28" s="2">
        <v>0.99490000000000001</v>
      </c>
      <c r="R28" s="1" t="s">
        <v>1070</v>
      </c>
      <c r="S28" s="1">
        <v>930171</v>
      </c>
      <c r="T28" s="1" t="s">
        <v>1116</v>
      </c>
      <c r="U28" s="1" t="s">
        <v>904</v>
      </c>
    </row>
    <row r="29" spans="1:21" x14ac:dyDescent="0.3">
      <c r="A29" t="s">
        <v>321</v>
      </c>
      <c r="B29" s="3">
        <v>1.14035087719298E-3</v>
      </c>
      <c r="C29" s="3">
        <v>5.9899749373433595E-4</v>
      </c>
      <c r="D29" s="3">
        <v>8.6215538847117805E-4</v>
      </c>
      <c r="E29" s="3">
        <v>1.2142857142857101E-3</v>
      </c>
      <c r="F29" s="3">
        <v>9.3984962406015E-4</v>
      </c>
      <c r="G29" s="3">
        <v>8.1328320802005001E-4</v>
      </c>
      <c r="H29" s="3">
        <v>9.3859649122807003E-4</v>
      </c>
      <c r="I29" s="3">
        <v>9.2964554242749701E-4</v>
      </c>
      <c r="J29">
        <v>0.22036192599795101</v>
      </c>
      <c r="M29">
        <v>0.27457673812900601</v>
      </c>
      <c r="Q29" s="2">
        <v>0.95399999999999996</v>
      </c>
      <c r="R29" s="1" t="s">
        <v>18</v>
      </c>
      <c r="S29" s="1">
        <v>161493</v>
      </c>
      <c r="T29" s="1" t="s">
        <v>1115</v>
      </c>
      <c r="U29" s="1" t="s">
        <v>905</v>
      </c>
    </row>
    <row r="30" spans="1:21" x14ac:dyDescent="0.3">
      <c r="A30" t="s">
        <v>322</v>
      </c>
      <c r="B30" s="3">
        <v>9.1729323308270701E-4</v>
      </c>
      <c r="C30" s="3">
        <v>6.3659147869674201E-4</v>
      </c>
      <c r="D30" s="3">
        <v>6.3909774436090195E-4</v>
      </c>
      <c r="E30" s="3">
        <v>8.5338345864661698E-4</v>
      </c>
      <c r="F30" s="3">
        <v>4.4110275689223099E-4</v>
      </c>
      <c r="G30" s="3">
        <v>4.3734335839599E-4</v>
      </c>
      <c r="H30" s="3">
        <v>6.6416040100250595E-4</v>
      </c>
      <c r="I30" s="3">
        <v>6.5556749015395596E-4</v>
      </c>
      <c r="O30" t="s">
        <v>1122</v>
      </c>
      <c r="P30">
        <v>13</v>
      </c>
      <c r="Q30" s="2">
        <v>0.87690000000000001</v>
      </c>
      <c r="R30" s="1" t="s">
        <v>19</v>
      </c>
      <c r="S30" s="1">
        <v>1765737</v>
      </c>
      <c r="T30" s="1" t="s">
        <v>1115</v>
      </c>
      <c r="U30" s="1" t="s">
        <v>906</v>
      </c>
    </row>
    <row r="31" spans="1:21" x14ac:dyDescent="0.3">
      <c r="A31" t="s">
        <v>323</v>
      </c>
      <c r="B31" s="3">
        <v>6.1403508771929805E-4</v>
      </c>
      <c r="C31" s="3">
        <v>7.5313283208020096E-4</v>
      </c>
      <c r="D31" s="3">
        <v>6.6416040100250595E-4</v>
      </c>
      <c r="E31" s="3">
        <v>6.5413533834586502E-4</v>
      </c>
      <c r="F31" s="3">
        <v>1.2543859649122801E-3</v>
      </c>
      <c r="G31" s="3">
        <v>1.4298245614035099E-3</v>
      </c>
      <c r="H31" s="3">
        <v>5.53884711779449E-4</v>
      </c>
      <c r="I31" s="3">
        <v>8.4622269960615804E-4</v>
      </c>
      <c r="J31">
        <v>0.177446127203399</v>
      </c>
      <c r="K31">
        <v>0.31952017413521</v>
      </c>
      <c r="L31">
        <v>0.39179708288614101</v>
      </c>
      <c r="N31">
        <v>-0.20818810545982</v>
      </c>
      <c r="O31" t="s">
        <v>1121</v>
      </c>
      <c r="P31">
        <v>6</v>
      </c>
      <c r="Q31" s="2">
        <v>0.99739999999999995</v>
      </c>
      <c r="R31" s="1" t="s">
        <v>20</v>
      </c>
      <c r="S31" s="1">
        <v>1399</v>
      </c>
      <c r="T31" s="1" t="s">
        <v>1109</v>
      </c>
      <c r="U31" s="1" t="s">
        <v>907</v>
      </c>
    </row>
    <row r="32" spans="1:21" x14ac:dyDescent="0.3">
      <c r="A32" t="s">
        <v>324</v>
      </c>
      <c r="B32" s="3">
        <v>6.4411027568922301E-4</v>
      </c>
      <c r="C32" s="3">
        <v>3.1578947368421102E-4</v>
      </c>
      <c r="D32" s="3">
        <v>5.03759398496241E-4</v>
      </c>
      <c r="E32" s="3">
        <v>5.9022556390977401E-4</v>
      </c>
      <c r="F32" s="3">
        <v>7.7819548872180497E-4</v>
      </c>
      <c r="G32" s="3">
        <v>8.4586466165413501E-4</v>
      </c>
      <c r="H32" s="3">
        <v>5.9022556390977401E-4</v>
      </c>
      <c r="I32" s="3">
        <v>6.0973863229502295E-4</v>
      </c>
      <c r="J32">
        <v>0.29690944743005598</v>
      </c>
      <c r="K32">
        <v>0.31167618707934602</v>
      </c>
      <c r="L32">
        <v>0.24538024095680999</v>
      </c>
      <c r="M32">
        <v>0.27285336602395799</v>
      </c>
      <c r="O32" t="s">
        <v>1122</v>
      </c>
      <c r="P32">
        <v>20</v>
      </c>
      <c r="Q32" s="2">
        <v>0.96160000000000001</v>
      </c>
      <c r="R32" s="1" t="s">
        <v>126</v>
      </c>
      <c r="S32" s="1">
        <v>1855912</v>
      </c>
      <c r="T32" s="1" t="s">
        <v>1118</v>
      </c>
      <c r="U32" s="1" t="s">
        <v>908</v>
      </c>
    </row>
    <row r="33" spans="1:21" x14ac:dyDescent="0.3">
      <c r="A33" t="s">
        <v>325</v>
      </c>
      <c r="B33" s="3">
        <v>6.51629072681704E-4</v>
      </c>
      <c r="C33" s="3">
        <v>1.1102756892230599E-3</v>
      </c>
      <c r="D33" s="3">
        <v>1.46240601503759E-3</v>
      </c>
      <c r="E33" s="3">
        <v>7.9448621553884703E-4</v>
      </c>
      <c r="F33" s="3">
        <v>1.2268170426065199E-3</v>
      </c>
      <c r="G33" s="3">
        <v>3.9473684210526299E-4</v>
      </c>
      <c r="H33" s="3">
        <v>1.2330827067669201E-3</v>
      </c>
      <c r="I33" s="3">
        <v>9.81919083422843E-4</v>
      </c>
      <c r="K33">
        <v>-0.183524658893503</v>
      </c>
      <c r="N33">
        <v>0.26668332112132698</v>
      </c>
      <c r="O33" t="s">
        <v>1120</v>
      </c>
      <c r="P33">
        <v>7</v>
      </c>
      <c r="Q33" s="2">
        <v>0.98460000000000003</v>
      </c>
      <c r="R33" s="1" t="s">
        <v>11</v>
      </c>
      <c r="S33" s="1">
        <v>363888</v>
      </c>
      <c r="T33" s="1" t="s">
        <v>1109</v>
      </c>
      <c r="U33" s="1" t="s">
        <v>894</v>
      </c>
    </row>
    <row r="34" spans="1:21" x14ac:dyDescent="0.3">
      <c r="A34" t="s">
        <v>326</v>
      </c>
      <c r="B34" s="3">
        <v>7.5313283208020096E-4</v>
      </c>
      <c r="C34" s="3">
        <v>5.15037593984962E-4</v>
      </c>
      <c r="D34" s="3">
        <v>6.9047619047619003E-4</v>
      </c>
      <c r="E34" s="3">
        <v>6.4912280701754396E-4</v>
      </c>
      <c r="F34" s="3">
        <v>5.7644110275689199E-4</v>
      </c>
      <c r="G34" s="3">
        <v>3.1704260651629099E-4</v>
      </c>
      <c r="H34" s="3">
        <v>6.4285714285714304E-4</v>
      </c>
      <c r="I34" s="3">
        <v>5.9201575366988897E-4</v>
      </c>
      <c r="K34">
        <v>-0.24314046356097099</v>
      </c>
      <c r="L34">
        <v>-0.24420543563017</v>
      </c>
      <c r="Q34" s="2">
        <v>0.96940000000000004</v>
      </c>
      <c r="R34" s="1" t="s">
        <v>21</v>
      </c>
      <c r="S34" s="1">
        <v>1560324</v>
      </c>
      <c r="T34" s="1" t="s">
        <v>1118</v>
      </c>
      <c r="U34" s="1" t="s">
        <v>909</v>
      </c>
    </row>
    <row r="35" spans="1:21" x14ac:dyDescent="0.3">
      <c r="A35" t="s">
        <v>22</v>
      </c>
      <c r="B35" s="3">
        <v>1.39348370927318E-3</v>
      </c>
      <c r="C35" s="3">
        <v>1.3345864661654099E-3</v>
      </c>
      <c r="D35" s="3">
        <v>1.5375939849624101E-3</v>
      </c>
      <c r="E35" s="3">
        <v>1.35087719298246E-3</v>
      </c>
      <c r="F35" s="3">
        <v>1.4824561403508801E-3</v>
      </c>
      <c r="G35" s="3">
        <v>9.2606516290726798E-4</v>
      </c>
      <c r="H35" s="3">
        <v>1.9473684210526299E-3</v>
      </c>
      <c r="I35" s="3">
        <v>1.42463301109918E-3</v>
      </c>
      <c r="L35">
        <v>-0.23091036139434601</v>
      </c>
      <c r="Q35" s="2">
        <v>0.89510000000000001</v>
      </c>
      <c r="R35" s="1" t="s">
        <v>23</v>
      </c>
      <c r="S35" s="1">
        <v>1312852</v>
      </c>
      <c r="T35" s="1" t="s">
        <v>1118</v>
      </c>
      <c r="U35" s="1" t="s">
        <v>910</v>
      </c>
    </row>
    <row r="36" spans="1:21" x14ac:dyDescent="0.3">
      <c r="A36" t="s">
        <v>327</v>
      </c>
      <c r="B36" s="3">
        <v>6.2406015037593996E-4</v>
      </c>
      <c r="C36" s="3">
        <v>8.0952380952381E-4</v>
      </c>
      <c r="D36" s="3">
        <v>1.05388471177945E-3</v>
      </c>
      <c r="E36" s="3">
        <v>1.09022556390977E-3</v>
      </c>
      <c r="F36" s="3">
        <v>1.30325814536341E-3</v>
      </c>
      <c r="G36" s="3">
        <v>1.1453634085213001E-3</v>
      </c>
      <c r="H36" s="3">
        <v>7.4812030075188001E-4</v>
      </c>
      <c r="I36" s="3">
        <v>9.6777658431793795E-4</v>
      </c>
      <c r="J36">
        <v>0.393827284691254</v>
      </c>
      <c r="K36">
        <v>0.39225086614607502</v>
      </c>
      <c r="L36">
        <v>0.43128200027861202</v>
      </c>
      <c r="N36">
        <v>-0.20098540895405001</v>
      </c>
      <c r="Q36" s="2">
        <v>0.95140000000000002</v>
      </c>
      <c r="R36" s="1" t="s">
        <v>15</v>
      </c>
      <c r="S36" s="1">
        <v>1002870</v>
      </c>
      <c r="T36" s="1" t="s">
        <v>1116</v>
      </c>
      <c r="U36" s="1" t="s">
        <v>896</v>
      </c>
    </row>
    <row r="37" spans="1:21" x14ac:dyDescent="0.3">
      <c r="A37" t="s">
        <v>328</v>
      </c>
      <c r="B37" s="3">
        <v>5.0250626566416005E-4</v>
      </c>
      <c r="C37" s="3">
        <v>4.9248120300751902E-4</v>
      </c>
      <c r="D37" s="3">
        <v>5.6766917293233103E-4</v>
      </c>
      <c r="E37" s="3">
        <v>8.49624060150376E-4</v>
      </c>
      <c r="F37" s="3">
        <v>6.7794486215538895E-4</v>
      </c>
      <c r="G37" s="3">
        <v>5.7268170426065198E-4</v>
      </c>
      <c r="H37" s="3">
        <v>4.5112781954887202E-4</v>
      </c>
      <c r="I37" s="3">
        <v>5.8771929824561397E-4</v>
      </c>
      <c r="J37">
        <v>0.240466464689649</v>
      </c>
      <c r="L37">
        <v>0.26075882374991599</v>
      </c>
      <c r="Q37" s="2">
        <v>0.8165</v>
      </c>
      <c r="R37" s="1" t="s">
        <v>56</v>
      </c>
      <c r="S37" s="1">
        <v>1237094</v>
      </c>
      <c r="T37" s="1" t="s">
        <v>1109</v>
      </c>
      <c r="U37" s="1" t="s">
        <v>961</v>
      </c>
    </row>
    <row r="38" spans="1:21" x14ac:dyDescent="0.3">
      <c r="A38" t="s">
        <v>329</v>
      </c>
      <c r="B38" s="3">
        <v>5.4511278195488696E-4</v>
      </c>
      <c r="C38" s="3">
        <v>3.9849624060150403E-4</v>
      </c>
      <c r="D38" s="3">
        <v>5.9523809523809497E-4</v>
      </c>
      <c r="E38" s="3">
        <v>9.1228070175438595E-4</v>
      </c>
      <c r="F38" s="3">
        <v>5.6140350877193E-4</v>
      </c>
      <c r="G38" s="3">
        <v>5.2631578947368398E-4</v>
      </c>
      <c r="H38" s="3">
        <v>5.0626566416040104E-4</v>
      </c>
      <c r="I38" s="3">
        <v>5.7787325456498402E-4</v>
      </c>
      <c r="J38">
        <v>0.25910280107226102</v>
      </c>
      <c r="N38">
        <v>-0.20320351737207901</v>
      </c>
      <c r="Q38" s="2">
        <v>0.99739999999999995</v>
      </c>
      <c r="R38" s="1" t="s">
        <v>24</v>
      </c>
      <c r="S38" s="1">
        <v>56731</v>
      </c>
      <c r="T38" s="1" t="s">
        <v>1115</v>
      </c>
      <c r="U38" s="1" t="s">
        <v>911</v>
      </c>
    </row>
    <row r="39" spans="1:21" x14ac:dyDescent="0.3">
      <c r="A39" t="s">
        <v>25</v>
      </c>
      <c r="B39" s="3">
        <v>8.5087719298245596E-4</v>
      </c>
      <c r="C39" s="3">
        <v>1.17042606516291E-3</v>
      </c>
      <c r="D39" s="3">
        <v>1.16666666666667E-3</v>
      </c>
      <c r="E39" s="3">
        <v>1.0526315789473699E-3</v>
      </c>
      <c r="F39" s="3">
        <v>1.1265664160401E-3</v>
      </c>
      <c r="G39" s="3">
        <v>8.2080200501253101E-4</v>
      </c>
      <c r="H39" s="3">
        <v>1.29323308270677E-3</v>
      </c>
      <c r="I39" s="3">
        <v>1.0687432867883999E-3</v>
      </c>
      <c r="Q39" s="2">
        <v>0.9335</v>
      </c>
      <c r="R39" s="1" t="s">
        <v>15</v>
      </c>
      <c r="S39" s="1">
        <v>1002870</v>
      </c>
      <c r="T39" s="1" t="s">
        <v>1116</v>
      </c>
      <c r="U39" s="1" t="s">
        <v>896</v>
      </c>
    </row>
    <row r="40" spans="1:21" x14ac:dyDescent="0.3">
      <c r="A40" t="s">
        <v>330</v>
      </c>
      <c r="B40" s="3">
        <v>7.7318295739348402E-4</v>
      </c>
      <c r="C40" s="3">
        <v>7.6441102756892197E-4</v>
      </c>
      <c r="D40" s="3">
        <v>7.7944862155388504E-4</v>
      </c>
      <c r="E40" s="3">
        <v>8.2706766917293203E-4</v>
      </c>
      <c r="F40" s="3">
        <v>1.0513784461152901E-3</v>
      </c>
      <c r="G40" s="3">
        <v>8.5714285714285699E-4</v>
      </c>
      <c r="H40" s="3">
        <v>9.4235588972431102E-4</v>
      </c>
      <c r="I40" s="3">
        <v>8.5642678123881103E-4</v>
      </c>
      <c r="Q40" s="2">
        <v>0.9284</v>
      </c>
      <c r="R40" s="1" t="s">
        <v>15</v>
      </c>
      <c r="S40" s="1">
        <v>1002870</v>
      </c>
      <c r="T40" s="1" t="s">
        <v>1116</v>
      </c>
      <c r="U40" s="1" t="s">
        <v>896</v>
      </c>
    </row>
    <row r="41" spans="1:21" x14ac:dyDescent="0.3">
      <c r="A41" t="s">
        <v>331</v>
      </c>
      <c r="B41" s="3">
        <v>1.6541353383458599E-3</v>
      </c>
      <c r="C41" s="3">
        <v>3.5601503759398502E-3</v>
      </c>
      <c r="D41" s="3">
        <v>2.07894736842105E-3</v>
      </c>
      <c r="E41" s="3">
        <v>3.0263157894736799E-3</v>
      </c>
      <c r="F41" s="3">
        <v>2.3007518796992498E-3</v>
      </c>
      <c r="G41" s="3">
        <v>2.4010025062656602E-3</v>
      </c>
      <c r="H41" s="3">
        <v>2.2330827067669201E-3</v>
      </c>
      <c r="I41" s="3">
        <v>2.4649122807017501E-3</v>
      </c>
      <c r="J41">
        <v>0.22857753317575</v>
      </c>
      <c r="M41">
        <v>0.25805688632842499</v>
      </c>
      <c r="Q41" s="2">
        <v>0.98719999999999997</v>
      </c>
      <c r="R41" s="1" t="s">
        <v>26</v>
      </c>
      <c r="S41" s="1">
        <v>433659</v>
      </c>
      <c r="T41" s="1" t="s">
        <v>1116</v>
      </c>
      <c r="U41" s="1" t="s">
        <v>912</v>
      </c>
    </row>
    <row r="42" spans="1:21" x14ac:dyDescent="0.3">
      <c r="A42" t="s">
        <v>332</v>
      </c>
      <c r="B42" s="3">
        <v>9.4110275689223105E-4</v>
      </c>
      <c r="C42" s="3">
        <v>7.2556390977443605E-4</v>
      </c>
      <c r="D42" s="3">
        <v>9.5864661654135297E-4</v>
      </c>
      <c r="E42" s="3">
        <v>6.5538847117794499E-4</v>
      </c>
      <c r="F42" s="3">
        <v>8.3959899749373398E-4</v>
      </c>
      <c r="G42" s="3">
        <v>4.12280701754386E-4</v>
      </c>
      <c r="H42" s="3">
        <v>9.7493734335839602E-4</v>
      </c>
      <c r="I42" s="3">
        <v>7.8678839957035496E-4</v>
      </c>
      <c r="J42">
        <v>-0.280355823532905</v>
      </c>
      <c r="K42">
        <v>-0.34875172824994399</v>
      </c>
      <c r="L42">
        <v>-0.36780156055090601</v>
      </c>
      <c r="M42">
        <v>-0.20353038606479701</v>
      </c>
      <c r="Q42" s="2">
        <v>0.95369999999999999</v>
      </c>
      <c r="R42" s="1" t="s">
        <v>27</v>
      </c>
      <c r="S42" s="1">
        <v>1743235</v>
      </c>
      <c r="T42" s="1" t="s">
        <v>1115</v>
      </c>
      <c r="U42" s="1" t="s">
        <v>913</v>
      </c>
    </row>
    <row r="43" spans="1:21" x14ac:dyDescent="0.3">
      <c r="A43" t="s">
        <v>333</v>
      </c>
      <c r="B43" s="3">
        <v>8.17042606516291E-4</v>
      </c>
      <c r="C43" s="3">
        <v>9.2355889724310804E-4</v>
      </c>
      <c r="D43" s="3">
        <v>7.4561403508771899E-4</v>
      </c>
      <c r="E43" s="3">
        <v>9.2731829573934805E-4</v>
      </c>
      <c r="F43" s="3">
        <v>6.9674185463659095E-4</v>
      </c>
      <c r="G43" s="3">
        <v>4.4360902255639097E-4</v>
      </c>
      <c r="H43" s="3">
        <v>9.5238095238095195E-4</v>
      </c>
      <c r="I43" s="3">
        <v>7.86609380594343E-4</v>
      </c>
      <c r="J43">
        <v>-0.265127544843827</v>
      </c>
      <c r="K43">
        <v>-0.34071839215955002</v>
      </c>
      <c r="L43">
        <v>-0.32253022747542898</v>
      </c>
      <c r="Q43" s="2">
        <v>0.94120000000000004</v>
      </c>
      <c r="R43" s="1" t="s">
        <v>15</v>
      </c>
      <c r="S43" s="1">
        <v>1002870</v>
      </c>
      <c r="T43" s="1" t="s">
        <v>1116</v>
      </c>
      <c r="U43" s="1" t="s">
        <v>896</v>
      </c>
    </row>
    <row r="44" spans="1:21" x14ac:dyDescent="0.3">
      <c r="A44" t="s">
        <v>334</v>
      </c>
      <c r="B44" s="3">
        <v>5.28822055137845E-4</v>
      </c>
      <c r="C44" s="3">
        <v>7.0300751879699295E-4</v>
      </c>
      <c r="D44" s="3">
        <v>9.0977443609022602E-4</v>
      </c>
      <c r="E44" s="3">
        <v>8.0827067669172895E-4</v>
      </c>
      <c r="F44" s="3">
        <v>7.2305764411027601E-4</v>
      </c>
      <c r="G44" s="3">
        <v>3.8220551378446098E-4</v>
      </c>
      <c r="H44" s="3">
        <v>9.9122807017543906E-4</v>
      </c>
      <c r="I44" s="3">
        <v>7.2090941639813802E-4</v>
      </c>
      <c r="K44">
        <v>-0.27086977548827901</v>
      </c>
      <c r="L44">
        <v>-0.267712602341108</v>
      </c>
      <c r="O44" t="s">
        <v>1123</v>
      </c>
      <c r="P44">
        <v>1</v>
      </c>
      <c r="Q44" s="2">
        <v>0.98970000000000002</v>
      </c>
      <c r="R44" s="1" t="s">
        <v>28</v>
      </c>
      <c r="S44" s="1">
        <v>2585369</v>
      </c>
      <c r="T44" s="1" t="s">
        <v>1115</v>
      </c>
      <c r="U44" s="1" t="s">
        <v>914</v>
      </c>
    </row>
    <row r="45" spans="1:21" x14ac:dyDescent="0.3">
      <c r="A45" t="s">
        <v>335</v>
      </c>
      <c r="B45" s="3">
        <v>1.1265664160401E-3</v>
      </c>
      <c r="C45" s="3">
        <v>1.31453634085213E-3</v>
      </c>
      <c r="D45" s="3">
        <v>1.29699248120301E-3</v>
      </c>
      <c r="E45" s="3">
        <v>8.1578947368421005E-4</v>
      </c>
      <c r="F45" s="3">
        <v>9.1102756892230598E-4</v>
      </c>
      <c r="G45" s="3">
        <v>4.0350877192982498E-4</v>
      </c>
      <c r="H45" s="3">
        <v>1.2982456140350901E-3</v>
      </c>
      <c r="I45" s="3">
        <v>1.0238095238095199E-3</v>
      </c>
      <c r="J45">
        <v>-0.40711864134721398</v>
      </c>
      <c r="K45">
        <v>-0.50143401431486101</v>
      </c>
      <c r="L45">
        <v>-0.46397304365388198</v>
      </c>
      <c r="M45">
        <v>-0.26187284554766499</v>
      </c>
      <c r="N45">
        <v>0.26362187245902102</v>
      </c>
      <c r="O45" t="s">
        <v>1120</v>
      </c>
      <c r="P45">
        <v>11</v>
      </c>
      <c r="Q45" s="2">
        <v>0.97689999999999999</v>
      </c>
      <c r="R45" s="1" t="s">
        <v>11</v>
      </c>
      <c r="S45" s="1">
        <v>363888</v>
      </c>
      <c r="T45" s="1" t="s">
        <v>1109</v>
      </c>
      <c r="U45" s="1" t="s">
        <v>894</v>
      </c>
    </row>
    <row r="46" spans="1:21" x14ac:dyDescent="0.3">
      <c r="A46" t="s">
        <v>336</v>
      </c>
      <c r="B46" s="3">
        <v>7.7243107769423601E-3</v>
      </c>
      <c r="C46" s="3">
        <v>1.3347117794486199E-2</v>
      </c>
      <c r="D46" s="3">
        <v>1.45689223057644E-2</v>
      </c>
      <c r="E46" s="3">
        <v>7.9298245614035107E-3</v>
      </c>
      <c r="F46" s="3">
        <v>8.5050125313283192E-3</v>
      </c>
      <c r="G46" s="3">
        <v>4.1528822055137797E-3</v>
      </c>
      <c r="H46" s="3">
        <v>9.8132832080200499E-3</v>
      </c>
      <c r="I46" s="3">
        <v>9.43447905477981E-3</v>
      </c>
      <c r="J46">
        <v>-0.31198383830431498</v>
      </c>
      <c r="K46">
        <v>-0.48005640664263999</v>
      </c>
      <c r="L46">
        <v>-0.39247859902683002</v>
      </c>
      <c r="N46">
        <v>0.41871306793680602</v>
      </c>
      <c r="O46" t="s">
        <v>1120</v>
      </c>
      <c r="P46">
        <v>25</v>
      </c>
      <c r="Q46" s="2">
        <v>0.98470000000000002</v>
      </c>
      <c r="R46" s="1" t="s">
        <v>146</v>
      </c>
      <c r="S46" s="1">
        <v>1402861</v>
      </c>
      <c r="T46" s="1" t="s">
        <v>1109</v>
      </c>
      <c r="U46" s="1" t="s">
        <v>890</v>
      </c>
    </row>
    <row r="47" spans="1:21" x14ac:dyDescent="0.3">
      <c r="A47" t="s">
        <v>337</v>
      </c>
      <c r="B47" s="3">
        <v>8.6215538847117805E-4</v>
      </c>
      <c r="C47" s="3">
        <v>7.6566416040100204E-4</v>
      </c>
      <c r="D47" s="3">
        <v>7.4686716791980004E-4</v>
      </c>
      <c r="E47" s="3">
        <v>7.1804511278195505E-4</v>
      </c>
      <c r="F47" s="3">
        <v>3.9473684210526299E-4</v>
      </c>
      <c r="G47" s="3">
        <v>1.6666666666666701E-4</v>
      </c>
      <c r="H47" s="3">
        <v>1.2080200501253099E-3</v>
      </c>
      <c r="I47" s="3">
        <v>6.9459362692445405E-4</v>
      </c>
      <c r="J47">
        <v>-0.34738485203175101</v>
      </c>
      <c r="K47">
        <v>-0.488695100945089</v>
      </c>
      <c r="L47">
        <v>-0.476329441747876</v>
      </c>
      <c r="M47">
        <v>-0.17815886405150599</v>
      </c>
      <c r="N47">
        <v>0.214699235742073</v>
      </c>
      <c r="Q47" s="2">
        <v>0.96160000000000001</v>
      </c>
      <c r="R47" s="1" t="s">
        <v>158</v>
      </c>
      <c r="S47" s="1">
        <v>2303515</v>
      </c>
      <c r="T47" s="1" t="s">
        <v>1117</v>
      </c>
      <c r="U47" s="1" t="s">
        <v>915</v>
      </c>
    </row>
    <row r="48" spans="1:21" x14ac:dyDescent="0.3">
      <c r="A48" t="s">
        <v>338</v>
      </c>
      <c r="B48" s="3">
        <v>8.1578947368421103E-4</v>
      </c>
      <c r="C48" s="3">
        <v>1.04385964912281E-3</v>
      </c>
      <c r="D48" s="3">
        <v>8.1829573934837096E-4</v>
      </c>
      <c r="E48" s="3">
        <v>6.4661654135338305E-4</v>
      </c>
      <c r="F48" s="3">
        <v>5.3258145363408501E-4</v>
      </c>
      <c r="G48" s="3">
        <v>2.5939849624060101E-4</v>
      </c>
      <c r="H48" s="3">
        <v>7.7694235588972402E-4</v>
      </c>
      <c r="I48" s="3">
        <v>6.9906910132474002E-4</v>
      </c>
      <c r="J48">
        <v>-0.449539572962184</v>
      </c>
      <c r="K48">
        <v>-0.58369398993518495</v>
      </c>
      <c r="L48">
        <v>-0.50382055644269896</v>
      </c>
      <c r="M48">
        <v>-0.33596015149355402</v>
      </c>
      <c r="N48">
        <v>0.29577750907075401</v>
      </c>
      <c r="O48" t="s">
        <v>1120</v>
      </c>
      <c r="P48">
        <v>6</v>
      </c>
      <c r="Q48" s="2">
        <v>0.99739999999999995</v>
      </c>
      <c r="R48" s="1" t="s">
        <v>1071</v>
      </c>
      <c r="S48" s="1">
        <v>284581</v>
      </c>
      <c r="T48" s="1" t="s">
        <v>1109</v>
      </c>
      <c r="U48" s="1" t="s">
        <v>892</v>
      </c>
    </row>
    <row r="49" spans="1:21" x14ac:dyDescent="0.3">
      <c r="A49" t="s">
        <v>339</v>
      </c>
      <c r="B49" s="3">
        <v>5.3383458646616498E-4</v>
      </c>
      <c r="C49" s="3">
        <v>4.9749373433583997E-4</v>
      </c>
      <c r="D49" s="3">
        <v>6.5664160401002496E-4</v>
      </c>
      <c r="E49" s="3">
        <v>1.0012531328320801E-3</v>
      </c>
      <c r="F49" s="3">
        <v>5.7769423558897196E-4</v>
      </c>
      <c r="G49" s="3">
        <v>6.2531328320802003E-4</v>
      </c>
      <c r="H49" s="3">
        <v>7.7819548872180497E-4</v>
      </c>
      <c r="I49" s="3">
        <v>6.6720372359470098E-4</v>
      </c>
      <c r="O49" t="s">
        <v>1123</v>
      </c>
      <c r="P49">
        <v>1</v>
      </c>
      <c r="Q49" s="2">
        <v>0.98980000000000001</v>
      </c>
      <c r="R49" s="1" t="s">
        <v>29</v>
      </c>
      <c r="S49" s="1">
        <v>1137991</v>
      </c>
      <c r="T49" s="1" t="s">
        <v>1116</v>
      </c>
      <c r="U49" s="1" t="s">
        <v>916</v>
      </c>
    </row>
    <row r="50" spans="1:21" x14ac:dyDescent="0.3">
      <c r="A50" t="s">
        <v>340</v>
      </c>
      <c r="B50" s="3">
        <v>8.1578947368421005E-4</v>
      </c>
      <c r="C50" s="3">
        <v>3.92230576441103E-4</v>
      </c>
      <c r="D50" s="3">
        <v>3.1203007518796998E-4</v>
      </c>
      <c r="E50" s="3">
        <v>4.8872180451127803E-4</v>
      </c>
      <c r="F50" s="3">
        <v>2.7067669172932299E-4</v>
      </c>
      <c r="G50" s="3">
        <v>2.3308270676691701E-4</v>
      </c>
      <c r="H50" s="3">
        <v>6.1152882205513801E-4</v>
      </c>
      <c r="I50" s="3">
        <v>4.4629430719656302E-4</v>
      </c>
      <c r="L50">
        <v>-0.223727183364543</v>
      </c>
      <c r="O50" t="s">
        <v>1122</v>
      </c>
      <c r="P50">
        <v>18</v>
      </c>
      <c r="Q50" s="2">
        <v>0.9486</v>
      </c>
      <c r="R50" s="1" t="s">
        <v>159</v>
      </c>
      <c r="S50" s="1">
        <v>169056</v>
      </c>
      <c r="T50" s="1" t="s">
        <v>1115</v>
      </c>
      <c r="U50" s="1" t="s">
        <v>917</v>
      </c>
    </row>
    <row r="51" spans="1:21" x14ac:dyDescent="0.3">
      <c r="A51" t="s">
        <v>341</v>
      </c>
      <c r="B51" s="3">
        <v>8.4085213032581395E-4</v>
      </c>
      <c r="C51" s="3">
        <v>6.5789473684210503E-4</v>
      </c>
      <c r="D51" s="3">
        <v>8.2706766917293203E-4</v>
      </c>
      <c r="E51" s="3">
        <v>6.8045112781954899E-4</v>
      </c>
      <c r="F51" s="3">
        <v>5.9774436090225598E-4</v>
      </c>
      <c r="G51" s="3">
        <v>4.0852130325814501E-4</v>
      </c>
      <c r="H51" s="3">
        <v>7.6942355889724303E-4</v>
      </c>
      <c r="I51" s="3">
        <v>6.8313641245972099E-4</v>
      </c>
      <c r="J51">
        <v>-0.208160295269915</v>
      </c>
      <c r="K51">
        <v>-0.31719097449786798</v>
      </c>
      <c r="L51">
        <v>-0.30756041717619598</v>
      </c>
      <c r="Q51" s="2">
        <v>0.94120000000000004</v>
      </c>
      <c r="R51" s="1" t="s">
        <v>15</v>
      </c>
      <c r="S51" s="1">
        <v>1002870</v>
      </c>
      <c r="T51" s="1" t="s">
        <v>1116</v>
      </c>
      <c r="U51" s="1" t="s">
        <v>896</v>
      </c>
    </row>
    <row r="52" spans="1:21" x14ac:dyDescent="0.3">
      <c r="A52" t="s">
        <v>342</v>
      </c>
      <c r="B52" s="3">
        <v>7.0676691729323296E-4</v>
      </c>
      <c r="C52" s="3">
        <v>6.8546365914787005E-4</v>
      </c>
      <c r="D52" s="3">
        <v>5.7894736842105301E-4</v>
      </c>
      <c r="E52" s="3">
        <v>5.4010025062656601E-4</v>
      </c>
      <c r="F52" s="3">
        <v>4.7869674185463699E-4</v>
      </c>
      <c r="G52" s="3">
        <v>3.5087719298245601E-4</v>
      </c>
      <c r="H52" s="3">
        <v>6.5413533834586502E-4</v>
      </c>
      <c r="I52" s="3">
        <v>5.7071249552452595E-4</v>
      </c>
      <c r="K52">
        <v>-0.211130557519667</v>
      </c>
      <c r="L52">
        <v>-0.270664769116024</v>
      </c>
      <c r="N52">
        <v>0.22801168051344001</v>
      </c>
      <c r="Q52" s="2">
        <v>0.94620000000000004</v>
      </c>
      <c r="R52" s="1" t="s">
        <v>30</v>
      </c>
      <c r="S52" s="1">
        <v>665467</v>
      </c>
      <c r="T52" s="1" t="s">
        <v>1115</v>
      </c>
      <c r="U52" s="1" t="s">
        <v>918</v>
      </c>
    </row>
    <row r="53" spans="1:21" x14ac:dyDescent="0.3">
      <c r="A53" t="s">
        <v>343</v>
      </c>
      <c r="B53" s="3">
        <v>2.9824561403508801E-4</v>
      </c>
      <c r="C53" s="3">
        <v>7.8571428571428596E-4</v>
      </c>
      <c r="D53" s="3">
        <v>5.7518796992481202E-4</v>
      </c>
      <c r="E53" s="3">
        <v>7.6691729323308299E-4</v>
      </c>
      <c r="F53" s="3">
        <v>5.8395989974937299E-4</v>
      </c>
      <c r="G53" s="3">
        <v>4.7117794486215502E-4</v>
      </c>
      <c r="H53" s="3">
        <v>3.2832080200501302E-4</v>
      </c>
      <c r="I53" s="3">
        <v>5.4421768707483002E-4</v>
      </c>
      <c r="J53">
        <v>0.21790573318378501</v>
      </c>
      <c r="L53">
        <v>0.240903673945151</v>
      </c>
      <c r="Q53" s="2">
        <v>0.99739999999999995</v>
      </c>
      <c r="R53" s="1" t="s">
        <v>31</v>
      </c>
      <c r="S53" s="1">
        <v>1033741</v>
      </c>
      <c r="T53" s="1" t="s">
        <v>1115</v>
      </c>
      <c r="U53" s="1" t="s">
        <v>919</v>
      </c>
    </row>
    <row r="54" spans="1:21" x14ac:dyDescent="0.3">
      <c r="A54" t="s">
        <v>344</v>
      </c>
      <c r="B54" s="3">
        <v>5.4887218045112805E-4</v>
      </c>
      <c r="C54" s="3">
        <v>4.3233082706766899E-4</v>
      </c>
      <c r="D54" s="3">
        <v>4.6741854636591501E-4</v>
      </c>
      <c r="E54" s="3">
        <v>7.8195488721804498E-4</v>
      </c>
      <c r="F54" s="3">
        <v>4.3107769423558903E-4</v>
      </c>
      <c r="G54" s="3">
        <v>4.0100250626566401E-4</v>
      </c>
      <c r="H54" s="3">
        <v>5.2255639097744397E-4</v>
      </c>
      <c r="I54" s="3">
        <v>5.1217329036877903E-4</v>
      </c>
      <c r="Q54" s="2">
        <v>0.99739999999999995</v>
      </c>
      <c r="R54" s="1" t="s">
        <v>32</v>
      </c>
      <c r="S54" s="1">
        <v>33903</v>
      </c>
      <c r="T54" s="1" t="s">
        <v>1116</v>
      </c>
      <c r="U54" s="1" t="s">
        <v>920</v>
      </c>
    </row>
    <row r="55" spans="1:21" x14ac:dyDescent="0.3">
      <c r="A55" t="s">
        <v>345</v>
      </c>
      <c r="B55" s="3">
        <v>7.9824561403508802E-4</v>
      </c>
      <c r="C55" s="3">
        <v>8.2456140350877199E-4</v>
      </c>
      <c r="D55" s="3">
        <v>7.5563909774436101E-4</v>
      </c>
      <c r="E55" s="3">
        <v>9.1478696741854599E-4</v>
      </c>
      <c r="F55" s="3">
        <v>5.7894736842105301E-4</v>
      </c>
      <c r="G55" s="3">
        <v>2.8947368421052602E-4</v>
      </c>
      <c r="H55" s="3">
        <v>7.1804511278195505E-4</v>
      </c>
      <c r="I55" s="3">
        <v>6.9709989258861398E-4</v>
      </c>
      <c r="J55">
        <v>-0.25982001720050002</v>
      </c>
      <c r="K55">
        <v>-0.38471845817083999</v>
      </c>
      <c r="L55">
        <v>-0.34835636249486901</v>
      </c>
      <c r="M55">
        <v>-0.17767173641212999</v>
      </c>
      <c r="O55" t="s">
        <v>1123</v>
      </c>
      <c r="P55">
        <v>1</v>
      </c>
      <c r="Q55" s="2">
        <v>0.85350000000000004</v>
      </c>
      <c r="R55" s="1" t="s">
        <v>1072</v>
      </c>
      <c r="S55" s="1">
        <v>1382356</v>
      </c>
      <c r="T55" s="1" t="s">
        <v>1111</v>
      </c>
      <c r="U55" s="1" t="s">
        <v>1073</v>
      </c>
    </row>
    <row r="56" spans="1:21" x14ac:dyDescent="0.3">
      <c r="A56" t="s">
        <v>346</v>
      </c>
      <c r="B56" s="3">
        <v>5.28822055137845E-4</v>
      </c>
      <c r="C56" s="3">
        <v>5.7644110275689199E-4</v>
      </c>
      <c r="D56" s="3">
        <v>8.7092731829573901E-4</v>
      </c>
      <c r="E56" s="3">
        <v>5.9649122807017504E-4</v>
      </c>
      <c r="F56" s="3">
        <v>4.3609022556390998E-4</v>
      </c>
      <c r="G56" s="3">
        <v>2.2431077694235599E-4</v>
      </c>
      <c r="H56" s="3">
        <v>7.95739348370927E-4</v>
      </c>
      <c r="I56" s="3">
        <v>5.7554600787683495E-4</v>
      </c>
      <c r="K56">
        <v>-0.19936493783193801</v>
      </c>
      <c r="L56">
        <v>-0.234053513601059</v>
      </c>
      <c r="Q56" s="2">
        <v>0.92620000000000002</v>
      </c>
      <c r="R56" s="1" t="s">
        <v>160</v>
      </c>
      <c r="S56" s="1">
        <v>1501145</v>
      </c>
      <c r="T56" s="1" t="s">
        <v>1117</v>
      </c>
      <c r="U56" s="1" t="s">
        <v>921</v>
      </c>
    </row>
    <row r="57" spans="1:21" x14ac:dyDescent="0.3">
      <c r="A57" t="s">
        <v>347</v>
      </c>
      <c r="B57" s="3">
        <v>6.2781954887218105E-4</v>
      </c>
      <c r="C57" s="3">
        <v>7.4185463659147898E-4</v>
      </c>
      <c r="D57" s="3">
        <v>7.1428571428571396E-4</v>
      </c>
      <c r="E57" s="3">
        <v>4.9373433583959898E-4</v>
      </c>
      <c r="F57" s="3">
        <v>3.9473684210526299E-4</v>
      </c>
      <c r="G57" s="3">
        <v>2.46867167919799E-4</v>
      </c>
      <c r="H57" s="3">
        <v>6.5664160401002496E-4</v>
      </c>
      <c r="I57" s="3">
        <v>5.5370569280343705E-4</v>
      </c>
      <c r="K57">
        <v>-0.29212278824784699</v>
      </c>
      <c r="L57">
        <v>-0.27758377164469999</v>
      </c>
      <c r="N57">
        <v>0.29992999833779799</v>
      </c>
      <c r="Q57" s="2">
        <v>0.90839999999999999</v>
      </c>
      <c r="R57" s="1" t="s">
        <v>161</v>
      </c>
      <c r="S57" s="1">
        <v>209080</v>
      </c>
      <c r="T57" s="1" t="s">
        <v>1109</v>
      </c>
      <c r="U57" s="1" t="s">
        <v>922</v>
      </c>
    </row>
    <row r="58" spans="1:21" x14ac:dyDescent="0.3">
      <c r="A58" t="s">
        <v>348</v>
      </c>
      <c r="B58" s="3">
        <v>3.2330827067669201E-4</v>
      </c>
      <c r="C58" s="3">
        <v>3.6716791979949899E-4</v>
      </c>
      <c r="D58" s="3">
        <v>4.0350877192982498E-4</v>
      </c>
      <c r="E58" s="3">
        <v>4.1102756892230597E-4</v>
      </c>
      <c r="F58" s="3">
        <v>3.7468671679197999E-4</v>
      </c>
      <c r="G58" s="3">
        <v>2.6566416040100301E-4</v>
      </c>
      <c r="H58" s="3">
        <v>4.5614035087719298E-4</v>
      </c>
      <c r="I58" s="3">
        <v>3.7164339419978502E-4</v>
      </c>
      <c r="Q58" s="2">
        <v>0.94369999999999998</v>
      </c>
      <c r="R58" s="1" t="s">
        <v>46</v>
      </c>
      <c r="S58" s="1">
        <v>1404360</v>
      </c>
      <c r="T58" s="1" t="s">
        <v>1116</v>
      </c>
      <c r="U58" s="1" t="s">
        <v>923</v>
      </c>
    </row>
    <row r="59" spans="1:21" x14ac:dyDescent="0.3">
      <c r="A59" t="s">
        <v>349</v>
      </c>
      <c r="B59" s="3">
        <v>3.9974937343358399E-4</v>
      </c>
      <c r="C59" s="3">
        <v>1E-3</v>
      </c>
      <c r="D59" s="3">
        <v>1.02130325814536E-3</v>
      </c>
      <c r="E59" s="3">
        <v>7.30576441102757E-4</v>
      </c>
      <c r="F59" s="3">
        <v>5.9649122807017504E-4</v>
      </c>
      <c r="G59" s="3">
        <v>2.0676691729323301E-4</v>
      </c>
      <c r="H59" s="3">
        <v>8.1453634085212998E-4</v>
      </c>
      <c r="I59" s="3">
        <v>6.8134622269960604E-4</v>
      </c>
      <c r="J59">
        <v>-0.22344635774838301</v>
      </c>
      <c r="K59">
        <v>-0.37201441247778999</v>
      </c>
      <c r="L59">
        <v>-0.311381611862866</v>
      </c>
      <c r="N59">
        <v>0.36769913648917502</v>
      </c>
      <c r="O59" t="s">
        <v>1120</v>
      </c>
      <c r="P59">
        <v>5</v>
      </c>
      <c r="Q59" s="2">
        <v>0.97940000000000005</v>
      </c>
      <c r="R59" s="1" t="s">
        <v>28</v>
      </c>
      <c r="S59" s="1">
        <v>2585369</v>
      </c>
      <c r="T59" s="1" t="s">
        <v>1115</v>
      </c>
      <c r="U59" s="1" t="s">
        <v>914</v>
      </c>
    </row>
    <row r="60" spans="1:21" x14ac:dyDescent="0.3">
      <c r="A60" t="s">
        <v>350</v>
      </c>
      <c r="B60" s="3">
        <v>7.6566416040100204E-4</v>
      </c>
      <c r="C60" s="3">
        <v>1.3959899749373401E-3</v>
      </c>
      <c r="D60" s="3">
        <v>9.7117794486215503E-4</v>
      </c>
      <c r="E60" s="3">
        <v>8.2957393483709305E-4</v>
      </c>
      <c r="F60" s="3">
        <v>7.5187969924812002E-4</v>
      </c>
      <c r="G60" s="3">
        <v>3.7593984962406001E-4</v>
      </c>
      <c r="H60" s="3">
        <v>1.1578947368421099E-3</v>
      </c>
      <c r="I60" s="3">
        <v>8.9258861439312604E-4</v>
      </c>
      <c r="J60">
        <v>-0.37603958122756698</v>
      </c>
      <c r="K60">
        <v>-0.43859730170056299</v>
      </c>
      <c r="L60">
        <v>-0.42581785598094402</v>
      </c>
      <c r="N60">
        <v>0.40201476505725398</v>
      </c>
      <c r="Q60" s="2">
        <v>0.94120000000000004</v>
      </c>
      <c r="R60" s="1" t="s">
        <v>15</v>
      </c>
      <c r="S60" s="1">
        <v>1002870</v>
      </c>
      <c r="T60" s="1" t="s">
        <v>1116</v>
      </c>
      <c r="U60" s="1" t="s">
        <v>896</v>
      </c>
    </row>
    <row r="61" spans="1:21" x14ac:dyDescent="0.3">
      <c r="A61" t="s">
        <v>351</v>
      </c>
      <c r="B61" s="3">
        <v>7.3308270676691704E-4</v>
      </c>
      <c r="C61" s="3">
        <v>4.8370927318295702E-4</v>
      </c>
      <c r="D61" s="3">
        <v>5.5137844611528799E-4</v>
      </c>
      <c r="E61" s="3">
        <v>5.6015037593985003E-4</v>
      </c>
      <c r="F61" s="3">
        <v>5.5137844611528799E-4</v>
      </c>
      <c r="G61" s="3">
        <v>5.3759398496240596E-4</v>
      </c>
      <c r="H61" s="3">
        <v>7.3558897243107795E-4</v>
      </c>
      <c r="I61" s="3">
        <v>5.9326888650196904E-4</v>
      </c>
      <c r="Q61" s="2">
        <v>0.95650000000000002</v>
      </c>
      <c r="R61" s="1" t="s">
        <v>15</v>
      </c>
      <c r="S61" s="1">
        <v>1002870</v>
      </c>
      <c r="T61" s="1" t="s">
        <v>1116</v>
      </c>
      <c r="U61" s="1" t="s">
        <v>896</v>
      </c>
    </row>
    <row r="62" spans="1:21" x14ac:dyDescent="0.3">
      <c r="A62" t="s">
        <v>352</v>
      </c>
      <c r="B62" s="3">
        <v>4.6290726817042596E-3</v>
      </c>
      <c r="C62" s="3">
        <v>3.8859649122807002E-3</v>
      </c>
      <c r="D62" s="3">
        <v>3.77443609022556E-3</v>
      </c>
      <c r="E62" s="3">
        <v>5.1503759398496196E-3</v>
      </c>
      <c r="F62" s="3">
        <v>3.0162907268170402E-3</v>
      </c>
      <c r="G62" s="3">
        <v>2.5438596491228101E-3</v>
      </c>
      <c r="H62" s="3">
        <v>3.85338345864662E-3</v>
      </c>
      <c r="I62" s="3">
        <v>3.83619763694952E-3</v>
      </c>
      <c r="J62">
        <v>-0.19170388528975499</v>
      </c>
      <c r="K62">
        <v>-0.35448245786476201</v>
      </c>
      <c r="L62">
        <v>-0.31424102971503998</v>
      </c>
      <c r="O62" t="s">
        <v>1123</v>
      </c>
      <c r="P62">
        <v>2</v>
      </c>
      <c r="Q62" s="2">
        <v>0.90310000000000001</v>
      </c>
      <c r="R62" s="1" t="s">
        <v>288</v>
      </c>
      <c r="S62" s="1">
        <v>1123241</v>
      </c>
      <c r="T62" s="1" t="s">
        <v>1116</v>
      </c>
      <c r="U62" s="1" t="s">
        <v>924</v>
      </c>
    </row>
    <row r="63" spans="1:21" x14ac:dyDescent="0.3">
      <c r="A63" t="s">
        <v>353</v>
      </c>
      <c r="B63" s="3">
        <v>3.7468671679197999E-4</v>
      </c>
      <c r="C63" s="3">
        <v>5.5513784461152897E-4</v>
      </c>
      <c r="D63" s="3">
        <v>4.7117794486215502E-4</v>
      </c>
      <c r="E63" s="3">
        <v>4.7994987468671701E-4</v>
      </c>
      <c r="F63" s="3">
        <v>3.5714285714285698E-4</v>
      </c>
      <c r="G63" s="3">
        <v>2.3182957393483701E-4</v>
      </c>
      <c r="H63" s="3">
        <v>4.4611528822055102E-4</v>
      </c>
      <c r="I63" s="3">
        <v>4.1657715717866099E-4</v>
      </c>
      <c r="K63">
        <v>-0.28623017907463399</v>
      </c>
      <c r="L63">
        <v>-0.21641145415521101</v>
      </c>
      <c r="N63">
        <v>0.20042995307272801</v>
      </c>
      <c r="Q63" s="2">
        <v>0.90510000000000002</v>
      </c>
      <c r="R63" s="1" t="s">
        <v>33</v>
      </c>
      <c r="S63" s="1">
        <v>1963835</v>
      </c>
      <c r="T63" s="1" t="s">
        <v>1115</v>
      </c>
      <c r="U63" s="1" t="s">
        <v>925</v>
      </c>
    </row>
    <row r="64" spans="1:21" x14ac:dyDescent="0.3">
      <c r="A64" t="s">
        <v>354</v>
      </c>
      <c r="B64" s="3">
        <v>3.3208020050125298E-4</v>
      </c>
      <c r="C64" s="3">
        <v>2.6441102756892201E-4</v>
      </c>
      <c r="D64" s="3">
        <v>3.1077694235589001E-4</v>
      </c>
      <c r="E64" s="3">
        <v>4.3107769423558903E-4</v>
      </c>
      <c r="F64" s="3">
        <v>3.4335839598997501E-4</v>
      </c>
      <c r="G64" s="3">
        <v>3.4210526315789499E-4</v>
      </c>
      <c r="H64" s="3">
        <v>2.7443609022556403E-4</v>
      </c>
      <c r="I64" s="3">
        <v>3.2832080200501302E-4</v>
      </c>
      <c r="J64">
        <v>0.242492495119458</v>
      </c>
      <c r="Q64" s="2">
        <v>0.93320000000000003</v>
      </c>
      <c r="R64" s="1" t="s">
        <v>162</v>
      </c>
      <c r="S64" s="1">
        <v>360054</v>
      </c>
      <c r="T64" s="1" t="s">
        <v>1118</v>
      </c>
      <c r="U64" s="1" t="s">
        <v>926</v>
      </c>
    </row>
    <row r="65" spans="1:21" x14ac:dyDescent="0.3">
      <c r="A65" t="s">
        <v>355</v>
      </c>
      <c r="B65" s="3">
        <v>6.7167919799498695E-4</v>
      </c>
      <c r="C65" s="3">
        <v>3.0325814536340902E-4</v>
      </c>
      <c r="D65" s="3">
        <v>5.6390977443609004E-4</v>
      </c>
      <c r="E65" s="3">
        <v>5.0501253132832096E-4</v>
      </c>
      <c r="F65" s="3">
        <v>4.9498746867167895E-4</v>
      </c>
      <c r="G65" s="3">
        <v>4.6741854636591501E-4</v>
      </c>
      <c r="H65" s="3">
        <v>4.0350877192982498E-4</v>
      </c>
      <c r="I65" s="3">
        <v>4.8711063372717497E-4</v>
      </c>
      <c r="Q65" s="2">
        <v>0.93859999999999999</v>
      </c>
      <c r="R65" s="1" t="s">
        <v>46</v>
      </c>
      <c r="S65" s="1">
        <v>1404360</v>
      </c>
      <c r="T65" s="1" t="s">
        <v>1116</v>
      </c>
      <c r="U65" s="1" t="s">
        <v>923</v>
      </c>
    </row>
    <row r="66" spans="1:21" x14ac:dyDescent="0.3">
      <c r="A66" t="s">
        <v>356</v>
      </c>
      <c r="B66" s="3">
        <v>6.0275689223057705E-4</v>
      </c>
      <c r="C66" s="3">
        <v>6.2030075187969897E-4</v>
      </c>
      <c r="D66" s="3">
        <v>8.3333333333333295E-4</v>
      </c>
      <c r="E66" s="3">
        <v>4.7493734335839601E-4</v>
      </c>
      <c r="F66" s="3">
        <v>4.9122807017543905E-4</v>
      </c>
      <c r="G66" s="3">
        <v>1.8922305764411E-4</v>
      </c>
      <c r="H66" s="3">
        <v>6.1278195488721798E-4</v>
      </c>
      <c r="I66" s="3">
        <v>5.4636591478696703E-4</v>
      </c>
      <c r="K66">
        <v>-0.32399593378041902</v>
      </c>
      <c r="L66">
        <v>-0.250393089073008</v>
      </c>
      <c r="N66">
        <v>0.24391507595338699</v>
      </c>
      <c r="Q66" s="2">
        <v>0.90080000000000005</v>
      </c>
      <c r="R66" s="1" t="s">
        <v>163</v>
      </c>
      <c r="S66" s="1">
        <v>1930071</v>
      </c>
      <c r="T66" s="1" t="s">
        <v>1109</v>
      </c>
      <c r="U66" s="1" t="s">
        <v>927</v>
      </c>
    </row>
    <row r="67" spans="1:21" x14ac:dyDescent="0.3">
      <c r="A67" t="s">
        <v>357</v>
      </c>
      <c r="B67" s="3">
        <v>2.0050125313283201E-4</v>
      </c>
      <c r="C67" s="3">
        <v>2.3684210526315799E-4</v>
      </c>
      <c r="D67" s="3">
        <v>3.0451127819548898E-4</v>
      </c>
      <c r="E67" s="3">
        <v>1.64160401002506E-4</v>
      </c>
      <c r="F67" s="3">
        <v>3.25814536340852E-4</v>
      </c>
      <c r="G67" s="3">
        <v>1.6040100250626601E-4</v>
      </c>
      <c r="H67" s="3">
        <v>4.4110275689223099E-4</v>
      </c>
      <c r="I67" s="3">
        <v>2.6190476190476202E-4</v>
      </c>
      <c r="Q67" s="2">
        <v>0.94879999999999998</v>
      </c>
      <c r="R67" s="1" t="s">
        <v>15</v>
      </c>
      <c r="S67" s="1">
        <v>1002870</v>
      </c>
      <c r="T67" s="1" t="s">
        <v>1116</v>
      </c>
      <c r="U67" s="1" t="s">
        <v>896</v>
      </c>
    </row>
    <row r="68" spans="1:21" x14ac:dyDescent="0.3">
      <c r="A68" t="s">
        <v>358</v>
      </c>
      <c r="B68" s="3">
        <v>7.5814536340852105E-4</v>
      </c>
      <c r="C68" s="3">
        <v>7.7944862155388504E-4</v>
      </c>
      <c r="D68" s="3">
        <v>5.3007518796992497E-4</v>
      </c>
      <c r="E68" s="3">
        <v>5.7017543859649096E-4</v>
      </c>
      <c r="F68" s="3">
        <v>4.7869674185463699E-4</v>
      </c>
      <c r="G68" s="3">
        <v>3.1203007518796998E-4</v>
      </c>
      <c r="H68" s="3">
        <v>8.3834586466165401E-4</v>
      </c>
      <c r="I68" s="3">
        <v>6.0955961331901197E-4</v>
      </c>
      <c r="J68">
        <v>-0.178742237808034</v>
      </c>
      <c r="K68">
        <v>-0.24775963354330599</v>
      </c>
      <c r="L68">
        <v>-0.25477951802762999</v>
      </c>
      <c r="N68">
        <v>0.23873663519969801</v>
      </c>
      <c r="Q68" s="2">
        <v>0.94879999999999998</v>
      </c>
      <c r="R68" s="1" t="s">
        <v>15</v>
      </c>
      <c r="S68" s="1">
        <v>1002870</v>
      </c>
      <c r="T68" s="1" t="s">
        <v>1116</v>
      </c>
      <c r="U68" s="1" t="s">
        <v>896</v>
      </c>
    </row>
    <row r="69" spans="1:21" x14ac:dyDescent="0.3">
      <c r="A69" t="s">
        <v>359</v>
      </c>
      <c r="B69" s="3">
        <v>6.9924812030075197E-4</v>
      </c>
      <c r="C69" s="3">
        <v>4.0852130325814501E-4</v>
      </c>
      <c r="D69" s="3">
        <v>6.2907268170426102E-4</v>
      </c>
      <c r="E69" s="3">
        <v>6.2781954887218105E-4</v>
      </c>
      <c r="F69" s="3">
        <v>4.62406015037594E-4</v>
      </c>
      <c r="G69" s="3">
        <v>3.00751879699248E-4</v>
      </c>
      <c r="H69" s="3">
        <v>5.2380952380952405E-4</v>
      </c>
      <c r="I69" s="3">
        <v>5.2166129609738595E-4</v>
      </c>
      <c r="K69">
        <v>-0.23924754239417201</v>
      </c>
      <c r="L69">
        <v>-0.227597474636937</v>
      </c>
      <c r="Q69" s="2">
        <v>0.94369999999999998</v>
      </c>
      <c r="R69" s="1" t="s">
        <v>34</v>
      </c>
      <c r="S69" s="1">
        <v>1395955</v>
      </c>
      <c r="T69" s="1" t="s">
        <v>1116</v>
      </c>
      <c r="U69" s="1" t="s">
        <v>923</v>
      </c>
    </row>
    <row r="70" spans="1:21" x14ac:dyDescent="0.3">
      <c r="A70" t="s">
        <v>360</v>
      </c>
      <c r="B70" s="3">
        <v>6.0150375939849599E-4</v>
      </c>
      <c r="C70" s="3">
        <v>2.35588972431078E-4</v>
      </c>
      <c r="D70" s="3">
        <v>2.6691729323308298E-4</v>
      </c>
      <c r="E70" s="3">
        <v>4.4611528822055102E-4</v>
      </c>
      <c r="F70" s="3">
        <v>2.8320802005012499E-4</v>
      </c>
      <c r="G70" s="3">
        <v>2.23057644110276E-4</v>
      </c>
      <c r="H70" s="3">
        <v>6.0025062656641603E-4</v>
      </c>
      <c r="I70" s="3">
        <v>3.7952022914428899E-4</v>
      </c>
      <c r="J70">
        <v>-0.218915486630512</v>
      </c>
      <c r="K70">
        <v>-0.26798737734411199</v>
      </c>
      <c r="L70">
        <v>-0.351552770065372</v>
      </c>
      <c r="Q70" s="2">
        <v>0.97670000000000001</v>
      </c>
      <c r="R70" s="1" t="s">
        <v>164</v>
      </c>
      <c r="S70" s="1">
        <v>670288</v>
      </c>
      <c r="T70" s="1" t="s">
        <v>1112</v>
      </c>
      <c r="U70" s="1" t="s">
        <v>928</v>
      </c>
    </row>
    <row r="71" spans="1:21" x14ac:dyDescent="0.3">
      <c r="A71" t="s">
        <v>361</v>
      </c>
      <c r="B71" s="3">
        <v>2.80701754385965E-4</v>
      </c>
      <c r="C71" s="3">
        <v>2.73182957393484E-4</v>
      </c>
      <c r="D71" s="3">
        <v>3.4085213032581502E-4</v>
      </c>
      <c r="E71" s="3">
        <v>2.8696741854636597E-4</v>
      </c>
      <c r="F71" s="3">
        <v>5.3508771929824603E-4</v>
      </c>
      <c r="G71" s="3">
        <v>6.4912280701754396E-4</v>
      </c>
      <c r="H71" s="3">
        <v>2.0676691729323301E-4</v>
      </c>
      <c r="I71" s="3">
        <v>3.6752595775152197E-4</v>
      </c>
      <c r="K71">
        <v>0.236307591369634</v>
      </c>
      <c r="L71">
        <v>0.28382320974860298</v>
      </c>
      <c r="N71">
        <v>-0.20828006663278101</v>
      </c>
      <c r="Q71" s="2">
        <v>0.99739999999999995</v>
      </c>
      <c r="R71" s="1" t="s">
        <v>165</v>
      </c>
      <c r="S71" s="1">
        <v>101070</v>
      </c>
      <c r="T71" s="1" t="s">
        <v>1109</v>
      </c>
      <c r="U71" s="1" t="s">
        <v>929</v>
      </c>
    </row>
    <row r="72" spans="1:21" x14ac:dyDescent="0.3">
      <c r="A72" t="s">
        <v>362</v>
      </c>
      <c r="B72" s="3">
        <v>5.2756892230576395E-4</v>
      </c>
      <c r="C72" s="3">
        <v>3.4962406015037598E-4</v>
      </c>
      <c r="D72" s="3">
        <v>2.6315789473684199E-4</v>
      </c>
      <c r="E72" s="3">
        <v>3.97243107769424E-4</v>
      </c>
      <c r="F72" s="3">
        <v>2.29323308270677E-4</v>
      </c>
      <c r="G72" s="3">
        <v>1.44110275689223E-4</v>
      </c>
      <c r="H72" s="3">
        <v>5.0501253132832096E-4</v>
      </c>
      <c r="I72" s="3">
        <v>3.4514858575009002E-4</v>
      </c>
      <c r="J72">
        <v>-0.31535539868143497</v>
      </c>
      <c r="K72">
        <v>-0.36430364133860099</v>
      </c>
      <c r="L72">
        <v>-0.40415328555931501</v>
      </c>
      <c r="Q72" s="2">
        <v>0.98709999999999998</v>
      </c>
      <c r="R72" s="1" t="s">
        <v>166</v>
      </c>
      <c r="S72" s="1">
        <v>1303477</v>
      </c>
      <c r="T72" s="1" t="s">
        <v>1112</v>
      </c>
      <c r="U72" s="1" t="s">
        <v>930</v>
      </c>
    </row>
    <row r="73" spans="1:21" x14ac:dyDescent="0.3">
      <c r="A73" t="s">
        <v>363</v>
      </c>
      <c r="B73" s="3">
        <v>6.3157894736842095E-4</v>
      </c>
      <c r="C73" s="3">
        <v>8.9724310776942396E-4</v>
      </c>
      <c r="D73" s="3">
        <v>5.93984962406015E-4</v>
      </c>
      <c r="E73" s="3">
        <v>4.1353383458646602E-4</v>
      </c>
      <c r="F73" s="3">
        <v>4.2355889724310798E-4</v>
      </c>
      <c r="G73" s="3">
        <v>1.70426065162907E-4</v>
      </c>
      <c r="H73" s="3">
        <v>6.2280701754385999E-4</v>
      </c>
      <c r="I73" s="3">
        <v>5.3616183315431405E-4</v>
      </c>
      <c r="J73">
        <v>-0.470989919858392</v>
      </c>
      <c r="K73">
        <v>-0.57595594482810997</v>
      </c>
      <c r="L73">
        <v>-0.54503477651666798</v>
      </c>
      <c r="M73">
        <v>-0.26985481058570698</v>
      </c>
      <c r="N73">
        <v>0.41054931776457099</v>
      </c>
      <c r="O73" t="s">
        <v>1120</v>
      </c>
      <c r="P73">
        <v>2</v>
      </c>
      <c r="Q73" s="2">
        <v>0.98719999999999997</v>
      </c>
      <c r="R73" s="1" t="s">
        <v>35</v>
      </c>
      <c r="S73" s="1">
        <v>1544746</v>
      </c>
      <c r="T73" s="1" t="s">
        <v>1109</v>
      </c>
      <c r="U73" s="1" t="s">
        <v>931</v>
      </c>
    </row>
    <row r="74" spans="1:21" x14ac:dyDescent="0.3">
      <c r="A74" t="s">
        <v>364</v>
      </c>
      <c r="B74" s="3">
        <v>1.5814536340852099E-3</v>
      </c>
      <c r="C74" s="3">
        <v>1.8796992481203E-3</v>
      </c>
      <c r="D74" s="3">
        <v>2.3220551378446098E-3</v>
      </c>
      <c r="E74" s="3">
        <v>2.5062656641604E-3</v>
      </c>
      <c r="F74" s="3">
        <v>1.90100250626566E-3</v>
      </c>
      <c r="G74" s="3">
        <v>1.3734335839599E-3</v>
      </c>
      <c r="H74" s="3">
        <v>2.3721804511278202E-3</v>
      </c>
      <c r="I74" s="3">
        <v>1.9908700322234202E-3</v>
      </c>
      <c r="K74">
        <v>-0.18393025560694501</v>
      </c>
      <c r="O74" t="s">
        <v>1123</v>
      </c>
      <c r="P74">
        <v>1</v>
      </c>
      <c r="Q74" s="2">
        <v>0.98470000000000002</v>
      </c>
      <c r="R74" s="1" t="s">
        <v>36</v>
      </c>
      <c r="S74" s="1">
        <v>351224</v>
      </c>
      <c r="T74" s="1" t="s">
        <v>1116</v>
      </c>
      <c r="U74" s="1" t="s">
        <v>891</v>
      </c>
    </row>
    <row r="75" spans="1:21" x14ac:dyDescent="0.3">
      <c r="A75" t="s">
        <v>365</v>
      </c>
      <c r="B75" s="3">
        <v>1.1541353383458599E-3</v>
      </c>
      <c r="C75" s="3">
        <v>6.3659147869674201E-4</v>
      </c>
      <c r="D75" s="3">
        <v>8.4461152882205504E-4</v>
      </c>
      <c r="E75" s="3">
        <v>9.4360902255639098E-4</v>
      </c>
      <c r="F75" s="3">
        <v>9.5488721804511296E-4</v>
      </c>
      <c r="G75" s="3">
        <v>9.9248120300751892E-4</v>
      </c>
      <c r="H75" s="3">
        <v>1.1278195488721801E-3</v>
      </c>
      <c r="I75" s="3">
        <v>9.5059076262083797E-4</v>
      </c>
      <c r="N75">
        <v>-0.17922955679257899</v>
      </c>
      <c r="Q75" s="2">
        <v>0.9335</v>
      </c>
      <c r="R75" s="1" t="s">
        <v>15</v>
      </c>
      <c r="S75" s="1">
        <v>1002870</v>
      </c>
      <c r="T75" s="1" t="s">
        <v>1116</v>
      </c>
      <c r="U75" s="1" t="s">
        <v>896</v>
      </c>
    </row>
    <row r="76" spans="1:21" x14ac:dyDescent="0.3">
      <c r="A76" t="s">
        <v>366</v>
      </c>
      <c r="B76" s="3">
        <v>9.0476190476190496E-4</v>
      </c>
      <c r="C76" s="3">
        <v>3.3208020050125302E-3</v>
      </c>
      <c r="D76" s="3">
        <v>2.6315789473684201E-3</v>
      </c>
      <c r="E76" s="3">
        <v>1.4937343358396001E-3</v>
      </c>
      <c r="F76" s="3">
        <v>1.29699248120301E-3</v>
      </c>
      <c r="G76" s="3">
        <v>6.4786967418546399E-4</v>
      </c>
      <c r="H76" s="3">
        <v>1.13032581453634E-3</v>
      </c>
      <c r="I76" s="3">
        <v>1.6322950232724701E-3</v>
      </c>
      <c r="K76">
        <v>-0.24140990395768</v>
      </c>
      <c r="N76">
        <v>0.46553029830096498</v>
      </c>
      <c r="O76" t="s">
        <v>1120</v>
      </c>
      <c r="P76">
        <v>7</v>
      </c>
      <c r="Q76" s="2">
        <v>0.99490000000000001</v>
      </c>
      <c r="R76" s="1" t="s">
        <v>37</v>
      </c>
      <c r="S76" s="1">
        <v>1808955</v>
      </c>
      <c r="T76" s="1" t="s">
        <v>1109</v>
      </c>
      <c r="U76" s="1" t="s">
        <v>892</v>
      </c>
    </row>
    <row r="77" spans="1:21" x14ac:dyDescent="0.3">
      <c r="A77" t="s">
        <v>367</v>
      </c>
      <c r="B77" s="3">
        <v>8.9724310776942396E-4</v>
      </c>
      <c r="C77" s="3">
        <v>8.7218045112781996E-4</v>
      </c>
      <c r="D77" s="3">
        <v>7.7694235588972402E-4</v>
      </c>
      <c r="E77" s="3">
        <v>1.0588972431077701E-3</v>
      </c>
      <c r="F77" s="3">
        <v>7.05513784461153E-4</v>
      </c>
      <c r="G77" s="3">
        <v>4.7368421052631598E-4</v>
      </c>
      <c r="H77" s="3">
        <v>6.9924812030075197E-4</v>
      </c>
      <c r="I77" s="3">
        <v>7.83387039026137E-4</v>
      </c>
      <c r="Q77" s="2">
        <v>0.98980000000000001</v>
      </c>
      <c r="R77" s="1" t="s">
        <v>151</v>
      </c>
      <c r="S77" s="1">
        <v>351605</v>
      </c>
      <c r="T77" s="1" t="s">
        <v>1115</v>
      </c>
      <c r="U77" s="1" t="s">
        <v>932</v>
      </c>
    </row>
    <row r="78" spans="1:21" x14ac:dyDescent="0.3">
      <c r="A78" t="s">
        <v>368</v>
      </c>
      <c r="B78" s="3">
        <v>3.9974937343358399E-4</v>
      </c>
      <c r="C78" s="3">
        <v>3.7468671679197999E-4</v>
      </c>
      <c r="D78" s="3">
        <v>4.0852130325814501E-4</v>
      </c>
      <c r="E78" s="3">
        <v>4.7117794486215502E-4</v>
      </c>
      <c r="F78" s="3">
        <v>3.4837092731829602E-4</v>
      </c>
      <c r="G78" s="3">
        <v>3.1704260651629099E-4</v>
      </c>
      <c r="H78" s="3">
        <v>4.49874686716792E-4</v>
      </c>
      <c r="I78" s="3">
        <v>3.9563193698531997E-4</v>
      </c>
      <c r="Q78" s="2">
        <v>0.94099999999999995</v>
      </c>
      <c r="R78" s="1" t="s">
        <v>167</v>
      </c>
      <c r="S78" s="1">
        <v>28077</v>
      </c>
      <c r="T78" s="1" t="s">
        <v>1115</v>
      </c>
      <c r="U78" s="1" t="s">
        <v>933</v>
      </c>
    </row>
    <row r="79" spans="1:21" x14ac:dyDescent="0.3">
      <c r="A79" t="s">
        <v>369</v>
      </c>
      <c r="B79" s="3">
        <v>4.2105263157894701E-4</v>
      </c>
      <c r="C79" s="3">
        <v>3.3458646616541399E-4</v>
      </c>
      <c r="D79" s="3">
        <v>3.8847117794486201E-4</v>
      </c>
      <c r="E79" s="3">
        <v>5.0626566416040104E-4</v>
      </c>
      <c r="F79" s="3">
        <v>2.3684210526315799E-4</v>
      </c>
      <c r="G79" s="3">
        <v>1.14035087719298E-4</v>
      </c>
      <c r="H79" s="3">
        <v>4.89974937343358E-4</v>
      </c>
      <c r="I79" s="3">
        <v>3.5588972431077701E-4</v>
      </c>
      <c r="J79">
        <v>-0.19734138239719801</v>
      </c>
      <c r="K79">
        <v>-0.35525406014562599</v>
      </c>
      <c r="L79">
        <v>-0.35285992752654599</v>
      </c>
      <c r="Q79" s="2">
        <v>0.98719999999999997</v>
      </c>
      <c r="R79" s="1" t="s">
        <v>168</v>
      </c>
      <c r="S79" s="1">
        <v>2784002</v>
      </c>
      <c r="T79" s="1" t="s">
        <v>1117</v>
      </c>
      <c r="U79" s="1" t="s">
        <v>934</v>
      </c>
    </row>
    <row r="80" spans="1:21" x14ac:dyDescent="0.3">
      <c r="A80" t="s">
        <v>370</v>
      </c>
      <c r="B80" s="3">
        <v>3.8220551378446098E-4</v>
      </c>
      <c r="C80" s="3">
        <v>2.8696741854636597E-4</v>
      </c>
      <c r="D80" s="3">
        <v>3.5588972431077701E-4</v>
      </c>
      <c r="E80" s="3">
        <v>5.4135338345864695E-4</v>
      </c>
      <c r="F80" s="3">
        <v>2.6691729323308298E-4</v>
      </c>
      <c r="G80" s="3">
        <v>1.81704260651629E-4</v>
      </c>
      <c r="H80" s="3">
        <v>2.8446115288220501E-4</v>
      </c>
      <c r="I80" s="3">
        <v>3.2849982098102399E-4</v>
      </c>
      <c r="Q80" s="2">
        <v>0.82489999999999997</v>
      </c>
      <c r="R80" s="1" t="s">
        <v>169</v>
      </c>
      <c r="S80" s="1">
        <v>1081799</v>
      </c>
      <c r="T80" s="1" t="s">
        <v>1111</v>
      </c>
      <c r="U80" s="1" t="s">
        <v>935</v>
      </c>
    </row>
    <row r="81" spans="1:21" x14ac:dyDescent="0.3">
      <c r="A81" t="s">
        <v>371</v>
      </c>
      <c r="B81" s="3">
        <v>5.2756892230576395E-4</v>
      </c>
      <c r="C81" s="3">
        <v>3.8345864661654101E-4</v>
      </c>
      <c r="D81" s="3">
        <v>3.6090225563909802E-4</v>
      </c>
      <c r="E81" s="3">
        <v>3.9974937343358399E-4</v>
      </c>
      <c r="F81" s="3">
        <v>3.47117794486216E-4</v>
      </c>
      <c r="G81" s="3">
        <v>1.95488721804511E-4</v>
      </c>
      <c r="H81" s="3">
        <v>4.6867167919799498E-4</v>
      </c>
      <c r="I81" s="3">
        <v>3.8327962764052998E-4</v>
      </c>
      <c r="J81">
        <v>-0.22451604308558001</v>
      </c>
      <c r="K81">
        <v>-0.30336322023349899</v>
      </c>
      <c r="L81">
        <v>-0.29293392791607897</v>
      </c>
      <c r="Q81" s="2">
        <v>0.95630000000000004</v>
      </c>
      <c r="R81" s="1" t="s">
        <v>31</v>
      </c>
      <c r="S81" s="1">
        <v>1033741</v>
      </c>
      <c r="T81" s="1" t="s">
        <v>1115</v>
      </c>
      <c r="U81" s="1" t="s">
        <v>919</v>
      </c>
    </row>
    <row r="82" spans="1:21" x14ac:dyDescent="0.3">
      <c r="A82" t="s">
        <v>372</v>
      </c>
      <c r="B82" s="3">
        <v>1.23809523809524E-3</v>
      </c>
      <c r="C82" s="3">
        <v>1.23182957393484E-3</v>
      </c>
      <c r="D82" s="3">
        <v>9.8496240601503803E-4</v>
      </c>
      <c r="E82" s="3">
        <v>8.7593984962405997E-4</v>
      </c>
      <c r="F82" s="3">
        <v>6.3283208020050103E-4</v>
      </c>
      <c r="G82" s="3">
        <v>3.8345864661654101E-4</v>
      </c>
      <c r="H82" s="3">
        <v>9.7744360902255606E-4</v>
      </c>
      <c r="I82" s="3">
        <v>9.0350877192982499E-4</v>
      </c>
      <c r="J82">
        <v>-0.373813838097173</v>
      </c>
      <c r="K82">
        <v>-0.46509937003892898</v>
      </c>
      <c r="L82">
        <v>-0.48105267045779299</v>
      </c>
      <c r="M82">
        <v>-0.38582547724201699</v>
      </c>
      <c r="N82">
        <v>0.19433662544195901</v>
      </c>
      <c r="O82" t="s">
        <v>1124</v>
      </c>
      <c r="P82">
        <v>1</v>
      </c>
      <c r="Q82" s="2">
        <v>0.92069999999999996</v>
      </c>
      <c r="R82" s="1" t="s">
        <v>170</v>
      </c>
      <c r="S82" s="1">
        <v>2785932</v>
      </c>
      <c r="T82" s="1" t="s">
        <v>1117</v>
      </c>
      <c r="U82" s="1" t="s">
        <v>936</v>
      </c>
    </row>
    <row r="83" spans="1:21" x14ac:dyDescent="0.3">
      <c r="A83" t="s">
        <v>373</v>
      </c>
      <c r="B83" s="3">
        <v>2.6566416040100301E-4</v>
      </c>
      <c r="C83" s="3">
        <v>3.33333333333333E-4</v>
      </c>
      <c r="D83" s="3">
        <v>3.5714285714285698E-4</v>
      </c>
      <c r="E83" s="3">
        <v>4.9749373433583997E-4</v>
      </c>
      <c r="F83" s="3">
        <v>4.4862155388471198E-4</v>
      </c>
      <c r="G83" s="3">
        <v>3.4335839598997501E-4</v>
      </c>
      <c r="H83" s="3">
        <v>3.5338345864661702E-4</v>
      </c>
      <c r="I83" s="3">
        <v>3.7128535624776198E-4</v>
      </c>
      <c r="J83">
        <v>0.21495154494511301</v>
      </c>
      <c r="L83">
        <v>0.200804682304358</v>
      </c>
      <c r="Q83" s="2">
        <v>0.98719999999999997</v>
      </c>
      <c r="R83" s="1" t="s">
        <v>17</v>
      </c>
      <c r="S83" s="1">
        <v>1817965</v>
      </c>
      <c r="T83" s="1" t="s">
        <v>1115</v>
      </c>
      <c r="U83" s="1" t="s">
        <v>903</v>
      </c>
    </row>
    <row r="84" spans="1:21" x14ac:dyDescent="0.3">
      <c r="A84" t="s">
        <v>374</v>
      </c>
      <c r="B84" s="3">
        <v>2.5313283208020101E-4</v>
      </c>
      <c r="C84" s="3">
        <v>3.4461152882205498E-4</v>
      </c>
      <c r="D84" s="3">
        <v>3.4085213032581502E-4</v>
      </c>
      <c r="E84" s="3">
        <v>3.6967418546365898E-4</v>
      </c>
      <c r="F84" s="3">
        <v>2.9949874686716798E-4</v>
      </c>
      <c r="G84" s="3">
        <v>2.8947368421052602E-4</v>
      </c>
      <c r="H84" s="3">
        <v>2.7443609022556403E-4</v>
      </c>
      <c r="I84" s="3">
        <v>3.1023988542785503E-4</v>
      </c>
      <c r="Q84" s="2">
        <v>0.92030000000000001</v>
      </c>
      <c r="R84" s="1" t="s">
        <v>33</v>
      </c>
      <c r="S84" s="1">
        <v>1963835</v>
      </c>
      <c r="T84" s="1" t="s">
        <v>1115</v>
      </c>
      <c r="U84" s="1" t="s">
        <v>925</v>
      </c>
    </row>
    <row r="85" spans="1:21" x14ac:dyDescent="0.3">
      <c r="A85" t="s">
        <v>375</v>
      </c>
      <c r="B85" s="3">
        <v>5.9147869674185496E-4</v>
      </c>
      <c r="C85" s="3">
        <v>5.9273182957393503E-4</v>
      </c>
      <c r="D85" s="3">
        <v>5.2130325814536303E-4</v>
      </c>
      <c r="E85" s="3">
        <v>5.0125313283207998E-4</v>
      </c>
      <c r="F85" s="3">
        <v>2.6441102756892201E-4</v>
      </c>
      <c r="G85" s="3">
        <v>1.30325814536341E-4</v>
      </c>
      <c r="H85" s="3">
        <v>7.0676691729323296E-4</v>
      </c>
      <c r="I85" s="3">
        <v>4.7261009667024699E-4</v>
      </c>
      <c r="J85">
        <v>-0.30438207868484601</v>
      </c>
      <c r="K85">
        <v>-0.446058638102941</v>
      </c>
      <c r="L85">
        <v>-0.46700957448179897</v>
      </c>
      <c r="N85">
        <v>0.26426119682341598</v>
      </c>
      <c r="Q85" s="2">
        <v>0.95650000000000002</v>
      </c>
      <c r="R85" s="1" t="s">
        <v>15</v>
      </c>
      <c r="S85" s="1">
        <v>1002870</v>
      </c>
      <c r="T85" s="1" t="s">
        <v>1116</v>
      </c>
      <c r="U85" s="1" t="s">
        <v>896</v>
      </c>
    </row>
    <row r="86" spans="1:21" x14ac:dyDescent="0.3">
      <c r="A86" t="s">
        <v>376</v>
      </c>
      <c r="B86" s="3">
        <v>3.1328320802005E-4</v>
      </c>
      <c r="C86" s="3">
        <v>6.7418546365914796E-4</v>
      </c>
      <c r="D86" s="3">
        <v>5.3383458646616498E-4</v>
      </c>
      <c r="E86" s="3">
        <v>4.7493734335839601E-4</v>
      </c>
      <c r="F86" s="3">
        <v>4.2731829573934799E-4</v>
      </c>
      <c r="G86" s="3">
        <v>1.5789473684210499E-4</v>
      </c>
      <c r="H86" s="3">
        <v>4.7869674185463699E-4</v>
      </c>
      <c r="I86" s="3">
        <v>4.3716433941997902E-4</v>
      </c>
      <c r="K86">
        <v>-0.303770346706773</v>
      </c>
      <c r="L86">
        <v>-0.24767544946371101</v>
      </c>
      <c r="N86">
        <v>0.30187688703426901</v>
      </c>
      <c r="Q86" s="2">
        <v>0.92049999999999998</v>
      </c>
      <c r="R86" s="1" t="s">
        <v>33</v>
      </c>
      <c r="S86" s="1">
        <v>1963835</v>
      </c>
      <c r="T86" s="1" t="s">
        <v>1115</v>
      </c>
      <c r="U86" s="1" t="s">
        <v>925</v>
      </c>
    </row>
    <row r="87" spans="1:21" x14ac:dyDescent="0.3">
      <c r="A87" t="s">
        <v>377</v>
      </c>
      <c r="B87" s="3">
        <v>5.5889724310776898E-4</v>
      </c>
      <c r="C87" s="3">
        <v>4.29824561403509E-4</v>
      </c>
      <c r="D87" s="3">
        <v>2.7568922305764399E-4</v>
      </c>
      <c r="E87" s="3">
        <v>3.6215538847117799E-4</v>
      </c>
      <c r="F87" s="3">
        <v>2.08020050125313E-4</v>
      </c>
      <c r="G87" s="3">
        <v>1.62907268170426E-4</v>
      </c>
      <c r="H87" s="3">
        <v>4.82456140350877E-4</v>
      </c>
      <c r="I87" s="3">
        <v>3.5427855352667401E-4</v>
      </c>
      <c r="J87">
        <v>-0.19196782163070999</v>
      </c>
      <c r="K87">
        <v>-0.30153229934085701</v>
      </c>
      <c r="L87">
        <v>-0.36870261466529702</v>
      </c>
      <c r="N87">
        <v>0.18306693359065601</v>
      </c>
      <c r="Q87" s="2">
        <v>0.94599999999999995</v>
      </c>
      <c r="R87" s="1" t="s">
        <v>159</v>
      </c>
      <c r="S87" s="1">
        <v>169056</v>
      </c>
      <c r="T87" s="1" t="s">
        <v>1115</v>
      </c>
      <c r="U87" s="1" t="s">
        <v>917</v>
      </c>
    </row>
    <row r="88" spans="1:21" x14ac:dyDescent="0.3">
      <c r="A88" t="s">
        <v>378</v>
      </c>
      <c r="B88" s="3">
        <v>3.45864661654135E-4</v>
      </c>
      <c r="C88" s="3">
        <v>6.1654135338345896E-4</v>
      </c>
      <c r="D88" s="3">
        <v>3.97243107769424E-4</v>
      </c>
      <c r="E88" s="3">
        <v>4.7744360902255599E-4</v>
      </c>
      <c r="F88" s="3">
        <v>3.8345864661654101E-4</v>
      </c>
      <c r="G88" s="3">
        <v>2.2681704260651601E-4</v>
      </c>
      <c r="H88" s="3">
        <v>4.4486215538847099E-4</v>
      </c>
      <c r="I88" s="3">
        <v>4.1317579663444298E-4</v>
      </c>
      <c r="J88">
        <v>-0.20132800830751699</v>
      </c>
      <c r="K88">
        <v>-0.29807167576670801</v>
      </c>
      <c r="L88">
        <v>-0.225872725741987</v>
      </c>
      <c r="N88">
        <v>0.196217890276075</v>
      </c>
      <c r="Q88" s="2">
        <v>0.91539999999999999</v>
      </c>
      <c r="R88" s="1" t="s">
        <v>33</v>
      </c>
      <c r="S88" s="1">
        <v>1963835</v>
      </c>
      <c r="T88" s="1" t="s">
        <v>1115</v>
      </c>
      <c r="U88" s="1" t="s">
        <v>925</v>
      </c>
    </row>
    <row r="89" spans="1:21" x14ac:dyDescent="0.3">
      <c r="A89" t="s">
        <v>379</v>
      </c>
      <c r="B89" s="3">
        <v>2.8696741854636597E-4</v>
      </c>
      <c r="C89" s="3">
        <v>8.2832080200501298E-4</v>
      </c>
      <c r="D89" s="3">
        <v>5.53884711779449E-4</v>
      </c>
      <c r="E89" s="3">
        <v>4.2606516290726802E-4</v>
      </c>
      <c r="F89" s="3">
        <v>2.3684210526315799E-4</v>
      </c>
      <c r="G89" s="3">
        <v>2.0676691729323301E-4</v>
      </c>
      <c r="H89" s="3">
        <v>3.8847117794486201E-4</v>
      </c>
      <c r="I89" s="3">
        <v>4.1818832796276399E-4</v>
      </c>
      <c r="J89">
        <v>-0.23131075821219299</v>
      </c>
      <c r="K89">
        <v>-0.36864296317079798</v>
      </c>
      <c r="L89">
        <v>-0.30213107295659197</v>
      </c>
      <c r="N89">
        <v>0.38095510528266802</v>
      </c>
      <c r="Q89" s="2">
        <v>0.99490000000000001</v>
      </c>
      <c r="R89" s="1" t="s">
        <v>38</v>
      </c>
      <c r="S89" s="1">
        <v>212659</v>
      </c>
      <c r="T89" s="1" t="s">
        <v>1109</v>
      </c>
      <c r="U89" s="1" t="s">
        <v>937</v>
      </c>
    </row>
    <row r="90" spans="1:21" x14ac:dyDescent="0.3">
      <c r="A90" t="s">
        <v>380</v>
      </c>
      <c r="B90" s="3">
        <v>3.5087719298245601E-4</v>
      </c>
      <c r="C90" s="3">
        <v>4.0100250626566401E-4</v>
      </c>
      <c r="D90" s="3">
        <v>5.03759398496241E-4</v>
      </c>
      <c r="E90" s="3">
        <v>3.8847117794486201E-4</v>
      </c>
      <c r="F90" s="3">
        <v>5.9899749373433595E-4</v>
      </c>
      <c r="G90" s="3">
        <v>3.2832080200501302E-4</v>
      </c>
      <c r="H90" s="3">
        <v>5.5513784461152897E-4</v>
      </c>
      <c r="I90" s="3">
        <v>4.46652345148586E-4</v>
      </c>
      <c r="Q90" s="2">
        <v>0.92310000000000003</v>
      </c>
      <c r="R90" s="1" t="s">
        <v>39</v>
      </c>
      <c r="S90" s="1">
        <v>393310</v>
      </c>
      <c r="T90" s="1" t="s">
        <v>1115</v>
      </c>
      <c r="U90" s="1" t="s">
        <v>903</v>
      </c>
    </row>
    <row r="91" spans="1:21" x14ac:dyDescent="0.3">
      <c r="A91" t="s">
        <v>381</v>
      </c>
      <c r="B91" s="3">
        <v>4.5112781954887202E-4</v>
      </c>
      <c r="C91" s="3">
        <v>7.05513784461153E-4</v>
      </c>
      <c r="D91" s="3">
        <v>3.1453634085213002E-4</v>
      </c>
      <c r="E91" s="3">
        <v>3.5213032581453597E-4</v>
      </c>
      <c r="F91" s="3">
        <v>2.0050125313283201E-4</v>
      </c>
      <c r="G91" s="3">
        <v>8.5213032581453606E-5</v>
      </c>
      <c r="H91" s="3">
        <v>4.4736842105263201E-4</v>
      </c>
      <c r="I91" s="3">
        <v>3.6519871106337301E-4</v>
      </c>
      <c r="J91">
        <v>-0.458238516651849</v>
      </c>
      <c r="K91">
        <v>-0.54375843730519902</v>
      </c>
      <c r="L91">
        <v>-0.54249520333946599</v>
      </c>
      <c r="M91">
        <v>-0.28524796961258297</v>
      </c>
      <c r="N91">
        <v>0.35088727301408701</v>
      </c>
      <c r="Q91" s="2">
        <v>0.83120000000000005</v>
      </c>
      <c r="R91" s="1" t="s">
        <v>126</v>
      </c>
      <c r="S91" s="1">
        <v>1855912</v>
      </c>
      <c r="T91" s="1" t="s">
        <v>1118</v>
      </c>
      <c r="U91" s="1" t="s">
        <v>908</v>
      </c>
    </row>
    <row r="92" spans="1:21" x14ac:dyDescent="0.3">
      <c r="A92" t="s">
        <v>382</v>
      </c>
      <c r="B92" s="3">
        <v>5.9523809523809497E-4</v>
      </c>
      <c r="C92" s="3">
        <v>7.9824561403508802E-4</v>
      </c>
      <c r="D92" s="3">
        <v>5.2756892230576395E-4</v>
      </c>
      <c r="E92" s="3">
        <v>5.6516290726817001E-4</v>
      </c>
      <c r="F92" s="3">
        <v>3.2957393483709299E-4</v>
      </c>
      <c r="G92" s="3">
        <v>1.0902255639097701E-4</v>
      </c>
      <c r="H92" s="3">
        <v>7.2305764411027601E-4</v>
      </c>
      <c r="I92" s="3">
        <v>5.2112423916935195E-4</v>
      </c>
      <c r="J92">
        <v>-0.42468696263808098</v>
      </c>
      <c r="K92">
        <v>-0.56719885694767802</v>
      </c>
      <c r="L92">
        <v>-0.52534938054004099</v>
      </c>
      <c r="M92">
        <v>-0.186161427336515</v>
      </c>
      <c r="N92">
        <v>0.317155685846849</v>
      </c>
      <c r="O92" t="s">
        <v>1120</v>
      </c>
      <c r="P92">
        <v>2</v>
      </c>
      <c r="Q92" s="2">
        <v>0.86119999999999997</v>
      </c>
      <c r="R92" s="1" t="s">
        <v>1072</v>
      </c>
      <c r="S92" s="1">
        <v>1382356</v>
      </c>
      <c r="T92" s="1" t="s">
        <v>1111</v>
      </c>
      <c r="U92" s="1" t="s">
        <v>1073</v>
      </c>
    </row>
    <row r="93" spans="1:21" x14ac:dyDescent="0.3">
      <c r="A93" t="s">
        <v>383</v>
      </c>
      <c r="B93" s="3">
        <v>3.2706766917293202E-4</v>
      </c>
      <c r="C93" s="3">
        <v>5.2255639097744397E-4</v>
      </c>
      <c r="D93" s="3">
        <v>5.2380952380952405E-4</v>
      </c>
      <c r="E93" s="3">
        <v>3.1704260651629099E-4</v>
      </c>
      <c r="F93" s="3">
        <v>3.8095238095238102E-4</v>
      </c>
      <c r="G93" s="3">
        <v>2.1177944862155399E-4</v>
      </c>
      <c r="H93" s="3">
        <v>3.7719298245613998E-4</v>
      </c>
      <c r="I93" s="3">
        <v>3.8005728607232398E-4</v>
      </c>
      <c r="J93">
        <v>-0.226926153129032</v>
      </c>
      <c r="K93">
        <v>-0.31315247849207201</v>
      </c>
      <c r="L93">
        <v>-0.24302392285584301</v>
      </c>
      <c r="M93">
        <v>-0.22149822549428499</v>
      </c>
      <c r="N93">
        <v>0.178411299359063</v>
      </c>
      <c r="Q93" s="2">
        <v>0.98470000000000002</v>
      </c>
      <c r="R93" s="1" t="s">
        <v>171</v>
      </c>
      <c r="S93" s="1">
        <v>1535204</v>
      </c>
      <c r="T93" s="1" t="s">
        <v>1109</v>
      </c>
      <c r="U93" s="1" t="s">
        <v>938</v>
      </c>
    </row>
    <row r="94" spans="1:21" x14ac:dyDescent="0.3">
      <c r="A94" t="s">
        <v>384</v>
      </c>
      <c r="B94" s="3">
        <v>3.47117794486216E-4</v>
      </c>
      <c r="C94" s="3">
        <v>5.2506265664160401E-4</v>
      </c>
      <c r="D94" s="3">
        <v>5.1253132832080196E-4</v>
      </c>
      <c r="E94" s="3">
        <v>4.0350877192982498E-4</v>
      </c>
      <c r="F94" s="3">
        <v>5.0751879699248101E-4</v>
      </c>
      <c r="G94" s="3">
        <v>2.7067669172932299E-4</v>
      </c>
      <c r="H94" s="3">
        <v>5.3007518796992497E-4</v>
      </c>
      <c r="I94" s="3">
        <v>4.4235588972431101E-4</v>
      </c>
      <c r="N94">
        <v>0.23111001101526499</v>
      </c>
      <c r="Q94" s="2">
        <v>0.93079999999999996</v>
      </c>
      <c r="R94" s="1" t="s">
        <v>17</v>
      </c>
      <c r="S94" s="1">
        <v>1817965</v>
      </c>
      <c r="T94" s="1" t="s">
        <v>1115</v>
      </c>
      <c r="U94" s="1" t="s">
        <v>903</v>
      </c>
    </row>
    <row r="95" spans="1:21" x14ac:dyDescent="0.3">
      <c r="A95" t="s">
        <v>385</v>
      </c>
      <c r="B95" s="3">
        <v>4.3984962406014999E-4</v>
      </c>
      <c r="C95" s="3">
        <v>5.9147869674185496E-4</v>
      </c>
      <c r="D95" s="3">
        <v>3.7593984962406001E-4</v>
      </c>
      <c r="E95" s="3">
        <v>3.1328320802005E-4</v>
      </c>
      <c r="F95" s="3">
        <v>2.34335839598997E-4</v>
      </c>
      <c r="G95" s="3">
        <v>1.49122807017544E-4</v>
      </c>
      <c r="H95" s="3">
        <v>5.4636591478696703E-4</v>
      </c>
      <c r="I95" s="3">
        <v>3.78625134264232E-4</v>
      </c>
      <c r="J95">
        <v>-0.32656669858255</v>
      </c>
      <c r="K95">
        <v>-0.408801109963572</v>
      </c>
      <c r="L95">
        <v>-0.39174594026867798</v>
      </c>
      <c r="N95">
        <v>0.31759331397520002</v>
      </c>
      <c r="Q95" s="2">
        <v>0.89849999999999997</v>
      </c>
      <c r="R95" s="1" t="s">
        <v>161</v>
      </c>
      <c r="S95" s="1">
        <v>209080</v>
      </c>
      <c r="T95" s="1" t="s">
        <v>1109</v>
      </c>
      <c r="U95" s="1" t="s">
        <v>922</v>
      </c>
    </row>
    <row r="96" spans="1:21" x14ac:dyDescent="0.3">
      <c r="A96" t="s">
        <v>386</v>
      </c>
      <c r="B96" s="3">
        <v>1.6040100250626601E-4</v>
      </c>
      <c r="C96" s="3">
        <v>1.64160401002506E-4</v>
      </c>
      <c r="D96" s="3">
        <v>3.1328320802005E-4</v>
      </c>
      <c r="E96" s="3">
        <v>4.3859649122807002E-4</v>
      </c>
      <c r="F96" s="3">
        <v>3.47117794486216E-4</v>
      </c>
      <c r="G96" s="3">
        <v>4.2230576441102801E-4</v>
      </c>
      <c r="H96" s="3">
        <v>1.4035087719298201E-4</v>
      </c>
      <c r="I96" s="3">
        <v>2.8374507697816003E-4</v>
      </c>
      <c r="J96">
        <v>0.51607685109980606</v>
      </c>
      <c r="K96">
        <v>0.46187167614560498</v>
      </c>
      <c r="L96">
        <v>0.504199733530584</v>
      </c>
      <c r="M96">
        <v>0.29392725286884602</v>
      </c>
      <c r="N96">
        <v>-0.22829811499125199</v>
      </c>
      <c r="Q96" s="2">
        <v>0.98709999999999998</v>
      </c>
      <c r="R96" s="1" t="s">
        <v>172</v>
      </c>
      <c r="S96" s="1">
        <v>106592</v>
      </c>
      <c r="T96" s="1" t="s">
        <v>1115</v>
      </c>
      <c r="U96" s="1" t="s">
        <v>939</v>
      </c>
    </row>
    <row r="97" spans="1:21" x14ac:dyDescent="0.3">
      <c r="A97" t="s">
        <v>387</v>
      </c>
      <c r="B97" s="3">
        <v>4.0225563909774398E-4</v>
      </c>
      <c r="C97" s="3">
        <v>2.6566416040100301E-4</v>
      </c>
      <c r="D97" s="3">
        <v>2.5939849624060101E-4</v>
      </c>
      <c r="E97" s="3">
        <v>2.7694235588972401E-4</v>
      </c>
      <c r="F97" s="3">
        <v>1.9423558897243101E-4</v>
      </c>
      <c r="G97" s="3">
        <v>1.6165413533834601E-4</v>
      </c>
      <c r="H97" s="3">
        <v>2.9699248120300701E-4</v>
      </c>
      <c r="I97" s="3">
        <v>2.6530612244897998E-4</v>
      </c>
      <c r="J97">
        <v>-0.19379949718110101</v>
      </c>
      <c r="K97">
        <v>-0.26912806835292002</v>
      </c>
      <c r="L97">
        <v>-0.27930679356483401</v>
      </c>
      <c r="Q97" s="2">
        <v>0.93320000000000003</v>
      </c>
      <c r="R97" s="1" t="s">
        <v>162</v>
      </c>
      <c r="S97" s="1">
        <v>360054</v>
      </c>
      <c r="T97" s="1" t="s">
        <v>1118</v>
      </c>
      <c r="U97" s="1" t="s">
        <v>926</v>
      </c>
    </row>
    <row r="98" spans="1:21" x14ac:dyDescent="0.3">
      <c r="A98" t="s">
        <v>388</v>
      </c>
      <c r="B98" s="3">
        <v>4.4736842105263201E-4</v>
      </c>
      <c r="C98" s="3">
        <v>2.35588972431078E-4</v>
      </c>
      <c r="D98" s="3">
        <v>3.0701754385964903E-4</v>
      </c>
      <c r="E98" s="3">
        <v>3.4837092731829602E-4</v>
      </c>
      <c r="F98" s="3">
        <v>2.6566416040100301E-4</v>
      </c>
      <c r="G98" s="3">
        <v>2.28070175438596E-4</v>
      </c>
      <c r="H98" s="3">
        <v>3.97243107769424E-4</v>
      </c>
      <c r="I98" s="3">
        <v>3.1847475832438198E-4</v>
      </c>
      <c r="K98">
        <v>-0.17769674134545499</v>
      </c>
      <c r="L98">
        <v>-0.23814156497240499</v>
      </c>
      <c r="Q98" s="2">
        <v>0.94369999999999998</v>
      </c>
      <c r="R98" s="1" t="s">
        <v>15</v>
      </c>
      <c r="S98" s="1">
        <v>1002870</v>
      </c>
      <c r="T98" s="1" t="s">
        <v>1116</v>
      </c>
      <c r="U98" s="1" t="s">
        <v>896</v>
      </c>
    </row>
    <row r="99" spans="1:21" x14ac:dyDescent="0.3">
      <c r="A99" t="s">
        <v>389</v>
      </c>
      <c r="B99" s="3">
        <v>2.9949874686716798E-4</v>
      </c>
      <c r="C99" s="3">
        <v>2.3934837092731801E-4</v>
      </c>
      <c r="D99" s="3">
        <v>2.4812030075188E-4</v>
      </c>
      <c r="E99" s="3">
        <v>2.8446115288220501E-4</v>
      </c>
      <c r="F99" s="3">
        <v>2.29323308270677E-4</v>
      </c>
      <c r="G99" s="3">
        <v>2.1679197994987499E-4</v>
      </c>
      <c r="H99" s="3">
        <v>2.3684210526315799E-4</v>
      </c>
      <c r="I99" s="3">
        <v>2.5062656641603999E-4</v>
      </c>
      <c r="Q99" s="2">
        <v>0.85419999999999996</v>
      </c>
      <c r="R99" s="1" t="s">
        <v>23</v>
      </c>
      <c r="S99" s="1">
        <v>1312852</v>
      </c>
      <c r="T99" s="1" t="s">
        <v>1118</v>
      </c>
      <c r="U99" s="1" t="s">
        <v>910</v>
      </c>
    </row>
    <row r="100" spans="1:21" x14ac:dyDescent="0.3">
      <c r="A100" t="s">
        <v>390</v>
      </c>
      <c r="B100" s="3">
        <v>3.6842105263157901E-4</v>
      </c>
      <c r="C100" s="3">
        <v>3.8095238095238102E-4</v>
      </c>
      <c r="D100" s="3">
        <v>4.04761904761905E-4</v>
      </c>
      <c r="E100" s="3">
        <v>3.1328320802005E-4</v>
      </c>
      <c r="F100" s="3">
        <v>2.8195488721804502E-4</v>
      </c>
      <c r="G100" s="3">
        <v>1.2907268170426101E-4</v>
      </c>
      <c r="H100" s="3">
        <v>5.3007518796992497E-4</v>
      </c>
      <c r="I100" s="3">
        <v>3.4407447189402102E-4</v>
      </c>
      <c r="J100">
        <v>-0.32629148095750798</v>
      </c>
      <c r="K100">
        <v>-0.390084991325927</v>
      </c>
      <c r="L100">
        <v>-0.423202573000653</v>
      </c>
      <c r="M100">
        <v>-0.198786085570268</v>
      </c>
      <c r="N100">
        <v>0.192082578540828</v>
      </c>
      <c r="Q100" s="2">
        <v>0.94089999999999996</v>
      </c>
      <c r="R100" s="1" t="s">
        <v>887</v>
      </c>
      <c r="S100" s="1">
        <v>261934</v>
      </c>
      <c r="T100" s="1" t="s">
        <v>1115</v>
      </c>
      <c r="U100" s="1" t="s">
        <v>940</v>
      </c>
    </row>
    <row r="101" spans="1:21" x14ac:dyDescent="0.3">
      <c r="A101" t="s">
        <v>391</v>
      </c>
      <c r="B101" s="3">
        <v>2.8195488721804502E-4</v>
      </c>
      <c r="C101" s="3">
        <v>2.15538847117794E-4</v>
      </c>
      <c r="D101" s="3">
        <v>2.7694235588972401E-4</v>
      </c>
      <c r="E101" s="3">
        <v>3.1829573934837101E-4</v>
      </c>
      <c r="F101" s="3">
        <v>2.14285714285714E-4</v>
      </c>
      <c r="G101" s="3">
        <v>1.70426065162907E-4</v>
      </c>
      <c r="H101" s="3">
        <v>2.03007518796992E-4</v>
      </c>
      <c r="I101" s="3">
        <v>2.4006444683136399E-4</v>
      </c>
      <c r="Q101" s="2">
        <v>0.99490000000000001</v>
      </c>
      <c r="R101" s="1" t="s">
        <v>173</v>
      </c>
      <c r="S101" s="1">
        <v>60035</v>
      </c>
      <c r="T101" s="1" t="s">
        <v>1115</v>
      </c>
      <c r="U101" s="1" t="s">
        <v>932</v>
      </c>
    </row>
    <row r="102" spans="1:21" x14ac:dyDescent="0.3">
      <c r="A102" t="s">
        <v>392</v>
      </c>
      <c r="B102" s="3">
        <v>2.8696741854636597E-4</v>
      </c>
      <c r="C102" s="3">
        <v>5.9649122807017504E-4</v>
      </c>
      <c r="D102" s="3">
        <v>4.2857142857142898E-4</v>
      </c>
      <c r="E102" s="3">
        <v>4.0225563909774398E-4</v>
      </c>
      <c r="F102" s="3">
        <v>2.8696741854636597E-4</v>
      </c>
      <c r="G102" s="3">
        <v>1.6666666666666701E-4</v>
      </c>
      <c r="H102" s="3">
        <v>3.5338345864661702E-4</v>
      </c>
      <c r="I102" s="3">
        <v>3.6018617973505201E-4</v>
      </c>
      <c r="J102">
        <v>-0.18592726406431001</v>
      </c>
      <c r="K102">
        <v>-0.32361987664319802</v>
      </c>
      <c r="L102">
        <v>-0.238453337066695</v>
      </c>
      <c r="N102">
        <v>0.31088758404897199</v>
      </c>
      <c r="Q102" s="2">
        <v>0.90769999999999995</v>
      </c>
      <c r="R102" s="1" t="s">
        <v>33</v>
      </c>
      <c r="S102" s="1">
        <v>1963835</v>
      </c>
      <c r="T102" s="1" t="s">
        <v>1115</v>
      </c>
      <c r="U102" s="1" t="s">
        <v>925</v>
      </c>
    </row>
    <row r="103" spans="1:21" x14ac:dyDescent="0.3">
      <c r="A103" t="s">
        <v>393</v>
      </c>
      <c r="B103" s="3">
        <v>3.9598997493734301E-4</v>
      </c>
      <c r="C103" s="3">
        <v>3.7719298245613998E-4</v>
      </c>
      <c r="D103" s="3">
        <v>3.8972431077694198E-4</v>
      </c>
      <c r="E103" s="3">
        <v>3.1203007518796998E-4</v>
      </c>
      <c r="F103" s="3">
        <v>2.9197994987468698E-4</v>
      </c>
      <c r="G103" s="3">
        <v>1.14035087719298E-4</v>
      </c>
      <c r="H103" s="3">
        <v>4.9122807017543905E-4</v>
      </c>
      <c r="I103" s="3">
        <v>3.3888292158968899E-4</v>
      </c>
      <c r="J103">
        <v>-0.329847097411821</v>
      </c>
      <c r="K103">
        <v>-0.42712322990961399</v>
      </c>
      <c r="L103">
        <v>-0.44533872044616302</v>
      </c>
      <c r="N103">
        <v>0.19752465728222299</v>
      </c>
      <c r="Q103" s="2">
        <v>0.94089999999999996</v>
      </c>
      <c r="R103" s="1" t="s">
        <v>1074</v>
      </c>
      <c r="S103" s="1">
        <v>314237</v>
      </c>
      <c r="T103" s="1" t="s">
        <v>1115</v>
      </c>
      <c r="U103" s="1" t="s">
        <v>941</v>
      </c>
    </row>
    <row r="104" spans="1:21" x14ac:dyDescent="0.3">
      <c r="A104" t="s">
        <v>394</v>
      </c>
      <c r="B104" s="3">
        <v>2.14285714285714E-4</v>
      </c>
      <c r="C104" s="3">
        <v>2.3182957393483701E-4</v>
      </c>
      <c r="D104" s="3">
        <v>2.3057644110275699E-4</v>
      </c>
      <c r="E104" s="3">
        <v>2.88220551378446E-4</v>
      </c>
      <c r="F104" s="3">
        <v>1.9172932330827099E-4</v>
      </c>
      <c r="G104" s="3">
        <v>1.8045112781954901E-4</v>
      </c>
      <c r="H104" s="3">
        <v>2.15538847117794E-4</v>
      </c>
      <c r="I104" s="3">
        <v>2.21804511278195E-4</v>
      </c>
      <c r="Q104" s="2">
        <v>0.83979999999999999</v>
      </c>
      <c r="R104" s="1" t="s">
        <v>1075</v>
      </c>
      <c r="S104" s="1">
        <v>38282</v>
      </c>
      <c r="T104" s="1" t="s">
        <v>1109</v>
      </c>
      <c r="U104" s="1" t="s">
        <v>1076</v>
      </c>
    </row>
    <row r="105" spans="1:21" x14ac:dyDescent="0.3">
      <c r="A105" t="s">
        <v>395</v>
      </c>
      <c r="B105" s="3">
        <v>5.2130325814536303E-4</v>
      </c>
      <c r="C105" s="3">
        <v>6.51629072681704E-4</v>
      </c>
      <c r="D105" s="3">
        <v>8.8471177944862201E-4</v>
      </c>
      <c r="E105" s="3">
        <v>8.3959899749373398E-4</v>
      </c>
      <c r="F105" s="3">
        <v>4.6365914786967403E-4</v>
      </c>
      <c r="G105" s="3">
        <v>2.80701754385965E-4</v>
      </c>
      <c r="H105" s="3">
        <v>5.15037593984962E-4</v>
      </c>
      <c r="I105" s="3">
        <v>5.9380594343000402E-4</v>
      </c>
      <c r="K105">
        <v>-0.23739362657132301</v>
      </c>
      <c r="N105">
        <v>0.190001242728352</v>
      </c>
      <c r="Q105" s="2">
        <v>0.98719999999999997</v>
      </c>
      <c r="R105" s="1" t="s">
        <v>40</v>
      </c>
      <c r="S105" s="1">
        <v>1778678</v>
      </c>
      <c r="T105" s="1" t="s">
        <v>1109</v>
      </c>
      <c r="U105" s="1" t="s">
        <v>942</v>
      </c>
    </row>
    <row r="106" spans="1:21" x14ac:dyDescent="0.3">
      <c r="A106" t="s">
        <v>396</v>
      </c>
      <c r="B106" s="3">
        <v>6.3157894736842095E-4</v>
      </c>
      <c r="C106" s="3">
        <v>1.0563909774436099E-3</v>
      </c>
      <c r="D106" s="3">
        <v>8.6340852130325802E-4</v>
      </c>
      <c r="E106" s="3">
        <v>7.4812030075188001E-4</v>
      </c>
      <c r="F106" s="3">
        <v>7.5939849624060199E-4</v>
      </c>
      <c r="G106" s="3">
        <v>4.2731829573934799E-4</v>
      </c>
      <c r="H106" s="3">
        <v>9.2606516290726798E-4</v>
      </c>
      <c r="I106" s="3">
        <v>7.7318295739348402E-4</v>
      </c>
      <c r="J106">
        <v>-0.22671563508408399</v>
      </c>
      <c r="K106">
        <v>-0.30317045921013702</v>
      </c>
      <c r="L106">
        <v>-0.300223116813369</v>
      </c>
      <c r="N106">
        <v>0.30482699244231298</v>
      </c>
      <c r="Q106" s="2">
        <v>0.93859999999999999</v>
      </c>
      <c r="R106" s="1" t="s">
        <v>15</v>
      </c>
      <c r="S106" s="1">
        <v>1002870</v>
      </c>
      <c r="T106" s="1" t="s">
        <v>1116</v>
      </c>
      <c r="U106" s="1" t="s">
        <v>896</v>
      </c>
    </row>
    <row r="107" spans="1:21" x14ac:dyDescent="0.3">
      <c r="A107" t="s">
        <v>397</v>
      </c>
      <c r="B107" s="3">
        <v>6.265664160401E-4</v>
      </c>
      <c r="C107" s="3">
        <v>9.7619047619047598E-4</v>
      </c>
      <c r="D107" s="3">
        <v>1.2443609022556399E-3</v>
      </c>
      <c r="E107" s="3">
        <v>8.2205513784461195E-4</v>
      </c>
      <c r="F107" s="3">
        <v>1.17794486215539E-3</v>
      </c>
      <c r="G107" s="3">
        <v>6.3283208020050103E-4</v>
      </c>
      <c r="H107" s="3">
        <v>1.20300751879699E-3</v>
      </c>
      <c r="I107" s="3">
        <v>9.5470819906910101E-4</v>
      </c>
      <c r="O107" t="s">
        <v>1120</v>
      </c>
      <c r="P107">
        <v>4</v>
      </c>
      <c r="Q107" s="2">
        <v>0.95909999999999995</v>
      </c>
      <c r="R107" s="1" t="s">
        <v>15</v>
      </c>
      <c r="S107" s="1">
        <v>1002870</v>
      </c>
      <c r="T107" s="1" t="s">
        <v>1116</v>
      </c>
      <c r="U107" s="1" t="s">
        <v>896</v>
      </c>
    </row>
    <row r="108" spans="1:21" x14ac:dyDescent="0.3">
      <c r="A108" t="s">
        <v>398</v>
      </c>
      <c r="B108" s="3">
        <v>4.6365914786967403E-4</v>
      </c>
      <c r="C108" s="3">
        <v>4.4360902255639097E-4</v>
      </c>
      <c r="D108" s="3">
        <v>3.0701754385964903E-4</v>
      </c>
      <c r="E108" s="3">
        <v>4.49874686716792E-4</v>
      </c>
      <c r="F108" s="3">
        <v>2.7067669172932299E-4</v>
      </c>
      <c r="G108" s="3">
        <v>1.2406015037594E-4</v>
      </c>
      <c r="H108" s="3">
        <v>4.9874686716792004E-4</v>
      </c>
      <c r="I108" s="3">
        <v>3.6537773003938399E-4</v>
      </c>
      <c r="J108">
        <v>-0.27936630920402</v>
      </c>
      <c r="K108">
        <v>-0.36715447611475099</v>
      </c>
      <c r="L108">
        <v>-0.335475285904073</v>
      </c>
      <c r="Q108" s="2">
        <v>0.84179999999999999</v>
      </c>
      <c r="R108" s="1" t="s">
        <v>1077</v>
      </c>
      <c r="S108" s="1">
        <v>859243</v>
      </c>
      <c r="T108" s="1" t="s">
        <v>1111</v>
      </c>
      <c r="U108" s="1" t="s">
        <v>1078</v>
      </c>
    </row>
    <row r="109" spans="1:21" x14ac:dyDescent="0.3">
      <c r="A109" t="s">
        <v>399</v>
      </c>
      <c r="B109" s="3">
        <v>3.45864661654135E-4</v>
      </c>
      <c r="C109" s="3">
        <v>2.93233082706767E-4</v>
      </c>
      <c r="D109" s="3">
        <v>2.15538847117794E-4</v>
      </c>
      <c r="E109" s="3">
        <v>3.3583959899749402E-4</v>
      </c>
      <c r="F109" s="3">
        <v>1.82957393483709E-4</v>
      </c>
      <c r="G109" s="3">
        <v>2.9824561403508801E-4</v>
      </c>
      <c r="H109" s="3">
        <v>2.2681704260651601E-4</v>
      </c>
      <c r="I109" s="3">
        <v>2.7121374865735802E-4</v>
      </c>
      <c r="J109">
        <v>-0.23881555689114101</v>
      </c>
      <c r="K109">
        <v>-0.217771828373093</v>
      </c>
      <c r="L109">
        <v>-0.216201077430421</v>
      </c>
      <c r="M109">
        <v>-0.28403315448713801</v>
      </c>
      <c r="Q109" s="2">
        <v>0.98719999999999997</v>
      </c>
      <c r="R109" s="1" t="s">
        <v>174</v>
      </c>
      <c r="S109" s="1">
        <v>1349754</v>
      </c>
      <c r="T109" s="1" t="s">
        <v>1109</v>
      </c>
      <c r="U109" s="1" t="s">
        <v>888</v>
      </c>
    </row>
    <row r="110" spans="1:21" x14ac:dyDescent="0.3">
      <c r="A110" t="s">
        <v>400</v>
      </c>
      <c r="B110" s="3">
        <v>2.1804511278195499E-4</v>
      </c>
      <c r="C110" s="3">
        <v>3.1829573934837101E-4</v>
      </c>
      <c r="D110" s="3">
        <v>2.14285714285714E-4</v>
      </c>
      <c r="E110" s="3">
        <v>3.1328320802005E-4</v>
      </c>
      <c r="F110" s="3">
        <v>1.7167919799498699E-4</v>
      </c>
      <c r="G110" s="3">
        <v>1.42857142857143E-4</v>
      </c>
      <c r="H110" s="3">
        <v>1.5914786967418499E-4</v>
      </c>
      <c r="I110" s="3">
        <v>2.1965628356605799E-4</v>
      </c>
      <c r="Q110" s="2">
        <v>0.9667</v>
      </c>
      <c r="R110" s="1" t="s">
        <v>175</v>
      </c>
      <c r="S110" s="1">
        <v>373043</v>
      </c>
      <c r="T110" s="1" t="s">
        <v>1115</v>
      </c>
      <c r="U110" s="1" t="s">
        <v>943</v>
      </c>
    </row>
    <row r="111" spans="1:21" x14ac:dyDescent="0.3">
      <c r="A111" t="s">
        <v>401</v>
      </c>
      <c r="B111" s="3">
        <v>3.58395989974937E-4</v>
      </c>
      <c r="C111" s="3">
        <v>5.2130325814536303E-4</v>
      </c>
      <c r="D111" s="3">
        <v>3.6716791979949899E-4</v>
      </c>
      <c r="E111" s="3">
        <v>5.1754385964912302E-4</v>
      </c>
      <c r="F111" s="3">
        <v>2.3934837092731801E-4</v>
      </c>
      <c r="G111" s="3">
        <v>1.2781954887218001E-4</v>
      </c>
      <c r="H111" s="3">
        <v>4.2606516290726802E-4</v>
      </c>
      <c r="I111" s="3">
        <v>3.6537773003938399E-4</v>
      </c>
      <c r="J111">
        <v>-0.26440724377263303</v>
      </c>
      <c r="K111">
        <v>-0.41258814420231499</v>
      </c>
      <c r="L111">
        <v>-0.34335459774366001</v>
      </c>
      <c r="N111">
        <v>0.194442415710852</v>
      </c>
      <c r="Q111" s="2">
        <v>0.83420000000000005</v>
      </c>
      <c r="R111" s="1" t="s">
        <v>1077</v>
      </c>
      <c r="S111" s="1">
        <v>859243</v>
      </c>
      <c r="T111" s="1" t="s">
        <v>1111</v>
      </c>
      <c r="U111" s="1" t="s">
        <v>1078</v>
      </c>
    </row>
    <row r="112" spans="1:21" x14ac:dyDescent="0.3">
      <c r="A112" t="s">
        <v>402</v>
      </c>
      <c r="B112" s="3">
        <v>1.2907268170426101E-4</v>
      </c>
      <c r="C112" s="3">
        <v>1.5413533834586501E-4</v>
      </c>
      <c r="D112" s="3">
        <v>1.8546365914786999E-4</v>
      </c>
      <c r="E112" s="3">
        <v>3.0325814536340902E-4</v>
      </c>
      <c r="F112" s="3">
        <v>1.9799498746867199E-4</v>
      </c>
      <c r="G112" s="3">
        <v>2.6190476190476202E-4</v>
      </c>
      <c r="H112" s="3">
        <v>1.50375939849624E-4</v>
      </c>
      <c r="I112" s="3">
        <v>1.9745793054063701E-4</v>
      </c>
      <c r="J112">
        <v>0.27432739160026698</v>
      </c>
      <c r="K112">
        <v>0.26121555108991801</v>
      </c>
      <c r="L112">
        <v>0.27850069137788103</v>
      </c>
      <c r="Q112" s="2">
        <v>0.97430000000000005</v>
      </c>
      <c r="R112" s="1" t="s">
        <v>176</v>
      </c>
      <c r="S112" s="1">
        <v>1189325</v>
      </c>
      <c r="T112" s="1" t="s">
        <v>1115</v>
      </c>
      <c r="U112" s="1" t="s">
        <v>944</v>
      </c>
    </row>
    <row r="113" spans="1:21" x14ac:dyDescent="0.3">
      <c r="A113" t="s">
        <v>403</v>
      </c>
      <c r="B113" s="3">
        <v>2.1553884711779498E-3</v>
      </c>
      <c r="C113" s="3">
        <v>1.8771929824561401E-3</v>
      </c>
      <c r="D113" s="3">
        <v>3.5100250626566398E-3</v>
      </c>
      <c r="E113" s="3">
        <v>2.88345864661654E-3</v>
      </c>
      <c r="F113" s="3">
        <v>1.9611528822055099E-3</v>
      </c>
      <c r="G113" s="3">
        <v>7.7694235588972402E-4</v>
      </c>
      <c r="H113" s="3">
        <v>1.1604010025062701E-3</v>
      </c>
      <c r="I113" s="3">
        <v>2.0463659147869702E-3</v>
      </c>
      <c r="Q113" s="2">
        <v>0.91559999999999997</v>
      </c>
      <c r="R113" s="1" t="s">
        <v>42</v>
      </c>
      <c r="S113" s="1">
        <v>241425</v>
      </c>
      <c r="T113" s="1" t="s">
        <v>1117</v>
      </c>
      <c r="U113" s="1" t="s">
        <v>945</v>
      </c>
    </row>
    <row r="114" spans="1:21" x14ac:dyDescent="0.3">
      <c r="A114" t="s">
        <v>404</v>
      </c>
      <c r="B114" s="3">
        <v>3.2080200501253099E-4</v>
      </c>
      <c r="C114" s="3">
        <v>4.7368421052631598E-4</v>
      </c>
      <c r="D114" s="3">
        <v>2.93233082706767E-4</v>
      </c>
      <c r="E114" s="3">
        <v>4.8496240601503802E-4</v>
      </c>
      <c r="F114" s="3">
        <v>2.46867167919799E-4</v>
      </c>
      <c r="G114" s="3">
        <v>1.50375939849624E-4</v>
      </c>
      <c r="H114" s="3">
        <v>3.7468671679197999E-4</v>
      </c>
      <c r="I114" s="3">
        <v>3.34944504117436E-4</v>
      </c>
      <c r="J114">
        <v>-0.24080835459460301</v>
      </c>
      <c r="K114">
        <v>-0.33746172993199097</v>
      </c>
      <c r="L114">
        <v>-0.29143171368842602</v>
      </c>
      <c r="M114">
        <v>-0.187519077770188</v>
      </c>
      <c r="N114">
        <v>0.19452180434882299</v>
      </c>
      <c r="Q114" s="2">
        <v>0.8458</v>
      </c>
      <c r="R114" s="1" t="s">
        <v>1072</v>
      </c>
      <c r="S114" s="1">
        <v>1382356</v>
      </c>
      <c r="T114" s="1" t="s">
        <v>1111</v>
      </c>
      <c r="U114" s="1" t="s">
        <v>1073</v>
      </c>
    </row>
    <row r="115" spans="1:21" x14ac:dyDescent="0.3">
      <c r="A115" t="s">
        <v>405</v>
      </c>
      <c r="B115" s="3">
        <v>1.8546365914786999E-4</v>
      </c>
      <c r="C115" s="3">
        <v>3.0701754385964903E-4</v>
      </c>
      <c r="D115" s="3">
        <v>5.8145363408521305E-4</v>
      </c>
      <c r="E115" s="3">
        <v>4.2606516290726802E-4</v>
      </c>
      <c r="F115" s="3">
        <v>3.9473684210526299E-4</v>
      </c>
      <c r="G115" s="3">
        <v>1.7418546365914801E-4</v>
      </c>
      <c r="H115" s="3">
        <v>2.9448621553884702E-4</v>
      </c>
      <c r="I115" s="3">
        <v>3.3762978875760799E-4</v>
      </c>
      <c r="Q115" s="2">
        <v>0.84399999999999997</v>
      </c>
      <c r="R115" s="1" t="s">
        <v>41</v>
      </c>
      <c r="S115" s="1">
        <v>86170</v>
      </c>
      <c r="T115" s="1" t="s">
        <v>1109</v>
      </c>
      <c r="U115" s="1" t="s">
        <v>1079</v>
      </c>
    </row>
    <row r="116" spans="1:21" x14ac:dyDescent="0.3">
      <c r="A116" t="s">
        <v>406</v>
      </c>
      <c r="B116" s="3">
        <v>1.75438596491228E-4</v>
      </c>
      <c r="C116" s="3">
        <v>2.2406015037594001E-3</v>
      </c>
      <c r="D116" s="3">
        <v>1.9611528822055099E-3</v>
      </c>
      <c r="E116" s="3">
        <v>1.3734335839599E-3</v>
      </c>
      <c r="F116" s="3">
        <v>7.3934837092731796E-4</v>
      </c>
      <c r="G116" s="3">
        <v>1.8796992481203001E-4</v>
      </c>
      <c r="H116" s="3">
        <v>2.7192982456140301E-4</v>
      </c>
      <c r="I116" s="3">
        <v>9.9283924095954195E-4</v>
      </c>
      <c r="N116">
        <v>0.38304855464949999</v>
      </c>
      <c r="O116" t="s">
        <v>1120</v>
      </c>
      <c r="P116">
        <v>2</v>
      </c>
      <c r="Q116" s="2">
        <v>0.98709999999999998</v>
      </c>
      <c r="R116" s="1" t="s">
        <v>16</v>
      </c>
      <c r="S116" s="1">
        <v>1231</v>
      </c>
      <c r="T116" s="1" t="s">
        <v>1115</v>
      </c>
      <c r="U116" s="1" t="s">
        <v>902</v>
      </c>
    </row>
    <row r="117" spans="1:21" x14ac:dyDescent="0.3">
      <c r="A117" t="s">
        <v>407</v>
      </c>
      <c r="B117" s="3">
        <v>3.1704260651629099E-4</v>
      </c>
      <c r="C117" s="3">
        <v>1.8421052631578899E-4</v>
      </c>
      <c r="D117" s="3">
        <v>3.3458646616541399E-4</v>
      </c>
      <c r="E117" s="3">
        <v>2.9448621553884702E-4</v>
      </c>
      <c r="F117" s="3">
        <v>2.6441102756892201E-4</v>
      </c>
      <c r="G117" s="3">
        <v>1.8045112781954901E-4</v>
      </c>
      <c r="H117" s="3">
        <v>3.59649122807018E-4</v>
      </c>
      <c r="I117" s="3">
        <v>2.7640529896169001E-4</v>
      </c>
      <c r="Q117" s="2">
        <v>0.96419999999999995</v>
      </c>
      <c r="R117" s="1" t="s">
        <v>18</v>
      </c>
      <c r="S117" s="1">
        <v>161493</v>
      </c>
      <c r="T117" s="1" t="s">
        <v>1115</v>
      </c>
      <c r="U117" s="1" t="s">
        <v>905</v>
      </c>
    </row>
    <row r="118" spans="1:21" x14ac:dyDescent="0.3">
      <c r="A118" t="s">
        <v>408</v>
      </c>
      <c r="B118" s="3">
        <v>2.3182957393483701E-4</v>
      </c>
      <c r="C118" s="3">
        <v>3.70927318295739E-4</v>
      </c>
      <c r="D118" s="3">
        <v>4.1604010025062698E-4</v>
      </c>
      <c r="E118" s="3">
        <v>2.7568922305764399E-4</v>
      </c>
      <c r="F118" s="3">
        <v>3.2330827067669201E-4</v>
      </c>
      <c r="G118" s="3">
        <v>1.2406015037594E-4</v>
      </c>
      <c r="H118" s="3">
        <v>3.1077694235589001E-4</v>
      </c>
      <c r="I118" s="3">
        <v>2.93233082706767E-4</v>
      </c>
      <c r="N118">
        <v>0.221378920675463</v>
      </c>
      <c r="Q118" s="2">
        <v>0.95650000000000002</v>
      </c>
      <c r="R118" s="1" t="s">
        <v>177</v>
      </c>
      <c r="S118" s="1">
        <v>38815</v>
      </c>
      <c r="T118" s="1" t="s">
        <v>1115</v>
      </c>
      <c r="U118" s="1" t="s">
        <v>946</v>
      </c>
    </row>
    <row r="119" spans="1:21" x14ac:dyDescent="0.3">
      <c r="A119" t="s">
        <v>409</v>
      </c>
      <c r="B119" s="3">
        <v>2.08020050125313E-4</v>
      </c>
      <c r="C119" s="3">
        <v>2.55639097744361E-4</v>
      </c>
      <c r="D119" s="3">
        <v>2.3308270676691701E-4</v>
      </c>
      <c r="E119" s="3">
        <v>2.7443609022556403E-4</v>
      </c>
      <c r="F119" s="3">
        <v>2.9072681704260701E-4</v>
      </c>
      <c r="G119" s="3">
        <v>1.9298245614035101E-4</v>
      </c>
      <c r="H119" s="3">
        <v>2.3934837092731801E-4</v>
      </c>
      <c r="I119" s="3">
        <v>2.4203365556749E-4</v>
      </c>
      <c r="Q119" s="2">
        <v>0.83460000000000001</v>
      </c>
      <c r="R119" s="1" t="s">
        <v>1075</v>
      </c>
      <c r="S119" s="1">
        <v>38282</v>
      </c>
      <c r="T119" s="1" t="s">
        <v>1109</v>
      </c>
      <c r="U119" s="1" t="s">
        <v>1076</v>
      </c>
    </row>
    <row r="120" spans="1:21" x14ac:dyDescent="0.3">
      <c r="A120" t="s">
        <v>410</v>
      </c>
      <c r="B120" s="3">
        <v>1.81704260651629E-4</v>
      </c>
      <c r="C120" s="3">
        <v>2.0676691729323301E-4</v>
      </c>
      <c r="D120" s="3">
        <v>2.3308270676691701E-4</v>
      </c>
      <c r="E120" s="3">
        <v>2.5313283208020101E-4</v>
      </c>
      <c r="F120" s="3">
        <v>1.81704260651629E-4</v>
      </c>
      <c r="G120" s="3">
        <v>1.4661654135338301E-4</v>
      </c>
      <c r="H120" s="3">
        <v>2.60651629072682E-4</v>
      </c>
      <c r="I120" s="3">
        <v>2.0909416398138199E-4</v>
      </c>
      <c r="Q120" s="2">
        <v>0.88749999999999996</v>
      </c>
      <c r="R120" s="1" t="s">
        <v>23</v>
      </c>
      <c r="S120" s="1">
        <v>1312852</v>
      </c>
      <c r="T120" s="1" t="s">
        <v>1118</v>
      </c>
      <c r="U120" s="1" t="s">
        <v>910</v>
      </c>
    </row>
    <row r="121" spans="1:21" x14ac:dyDescent="0.3">
      <c r="A121" t="s">
        <v>411</v>
      </c>
      <c r="B121" s="3">
        <v>1.3408521303258101E-4</v>
      </c>
      <c r="C121" s="3">
        <v>1.9298245614035101E-4</v>
      </c>
      <c r="D121" s="3">
        <v>2.8571428571428601E-4</v>
      </c>
      <c r="E121" s="3">
        <v>2.7443609022556403E-4</v>
      </c>
      <c r="F121" s="3">
        <v>3.1704260651629099E-4</v>
      </c>
      <c r="G121" s="3">
        <v>2.4310776942355899E-4</v>
      </c>
      <c r="H121" s="3">
        <v>2.1679197994987499E-4</v>
      </c>
      <c r="I121" s="3">
        <v>2.3773720014321501E-4</v>
      </c>
      <c r="J121">
        <v>0.27377491002371301</v>
      </c>
      <c r="K121">
        <v>0.270585184407103</v>
      </c>
      <c r="L121">
        <v>0.251610317838451</v>
      </c>
      <c r="Q121" s="2">
        <v>0.93059999999999998</v>
      </c>
      <c r="R121" s="1" t="s">
        <v>178</v>
      </c>
      <c r="S121" s="1">
        <v>2670329</v>
      </c>
      <c r="T121" s="1" t="s">
        <v>1115</v>
      </c>
      <c r="U121" s="1" t="s">
        <v>941</v>
      </c>
    </row>
    <row r="122" spans="1:21" x14ac:dyDescent="0.3">
      <c r="A122" t="s">
        <v>412</v>
      </c>
      <c r="B122" s="3">
        <v>4.9097744360902303E-3</v>
      </c>
      <c r="C122" s="3">
        <v>7.7493734335839599E-3</v>
      </c>
      <c r="D122" s="3">
        <v>9.5814536340852099E-3</v>
      </c>
      <c r="E122" s="3">
        <v>6.2167919799498697E-3</v>
      </c>
      <c r="F122" s="3">
        <v>7.7944862155388504E-3</v>
      </c>
      <c r="G122" s="3">
        <v>4.0426065162907296E-3</v>
      </c>
      <c r="H122" s="3">
        <v>7.1441102756892201E-3</v>
      </c>
      <c r="I122" s="3">
        <v>6.7769423558897198E-3</v>
      </c>
      <c r="N122">
        <v>0.29218982601715299</v>
      </c>
      <c r="O122" t="s">
        <v>1120</v>
      </c>
      <c r="P122">
        <v>7</v>
      </c>
      <c r="Q122" s="2">
        <v>0.97940000000000005</v>
      </c>
      <c r="R122" s="1" t="s">
        <v>11</v>
      </c>
      <c r="S122" s="1">
        <v>363888</v>
      </c>
      <c r="T122" s="1" t="s">
        <v>1109</v>
      </c>
      <c r="U122" s="1" t="s">
        <v>894</v>
      </c>
    </row>
    <row r="123" spans="1:21" x14ac:dyDescent="0.3">
      <c r="A123" t="s">
        <v>413</v>
      </c>
      <c r="B123" s="3">
        <v>4.9373433583959898E-4</v>
      </c>
      <c r="C123" s="3">
        <v>3.70927318295739E-4</v>
      </c>
      <c r="D123" s="3">
        <v>2.4436090225563901E-4</v>
      </c>
      <c r="E123" s="3">
        <v>2.2556390977443601E-4</v>
      </c>
      <c r="F123" s="3">
        <v>1.4160401002506301E-4</v>
      </c>
      <c r="G123" s="3">
        <v>9.52380952380952E-5</v>
      </c>
      <c r="H123" s="3">
        <v>4.49874686716792E-4</v>
      </c>
      <c r="I123" s="3">
        <v>2.8875760830648E-4</v>
      </c>
      <c r="J123">
        <v>-0.486097134325013</v>
      </c>
      <c r="K123">
        <v>-0.56418871196720799</v>
      </c>
      <c r="L123">
        <v>-0.592308249367694</v>
      </c>
      <c r="M123">
        <v>-0.18172755870714499</v>
      </c>
      <c r="N123">
        <v>0.260811467031208</v>
      </c>
      <c r="Q123" s="2">
        <v>0.94369999999999998</v>
      </c>
      <c r="R123" s="1" t="s">
        <v>15</v>
      </c>
      <c r="S123" s="1">
        <v>1002870</v>
      </c>
      <c r="T123" s="1" t="s">
        <v>1116</v>
      </c>
      <c r="U123" s="1" t="s">
        <v>896</v>
      </c>
    </row>
    <row r="124" spans="1:21" x14ac:dyDescent="0.3">
      <c r="A124" t="s">
        <v>414</v>
      </c>
      <c r="B124" s="3">
        <v>2.2681704260651601E-4</v>
      </c>
      <c r="C124" s="3">
        <v>2.0551378446115299E-4</v>
      </c>
      <c r="D124" s="3">
        <v>2.7568922305764399E-4</v>
      </c>
      <c r="E124" s="3">
        <v>3.8721804511278199E-4</v>
      </c>
      <c r="F124" s="3">
        <v>3.00751879699248E-4</v>
      </c>
      <c r="G124" s="3">
        <v>1.4786967418546401E-4</v>
      </c>
      <c r="H124" s="3">
        <v>2.1303258145363401E-4</v>
      </c>
      <c r="I124" s="3">
        <v>2.5098460436806302E-4</v>
      </c>
      <c r="J124">
        <v>0.19114776760402499</v>
      </c>
      <c r="Q124" s="2">
        <v>0.84909999999999997</v>
      </c>
      <c r="R124" s="1" t="s">
        <v>47</v>
      </c>
      <c r="S124" s="1">
        <v>166501</v>
      </c>
      <c r="T124" s="1" t="s">
        <v>1111</v>
      </c>
      <c r="U124" s="1" t="s">
        <v>948</v>
      </c>
    </row>
    <row r="125" spans="1:21" x14ac:dyDescent="0.3">
      <c r="A125" t="s">
        <v>415</v>
      </c>
      <c r="B125" s="3">
        <v>3.4085213032581502E-4</v>
      </c>
      <c r="C125" s="3">
        <v>2.6566416040100301E-4</v>
      </c>
      <c r="D125" s="3">
        <v>3.58395989974937E-4</v>
      </c>
      <c r="E125" s="3">
        <v>3.38345864661654E-4</v>
      </c>
      <c r="F125" s="3">
        <v>4.6491228070175399E-4</v>
      </c>
      <c r="G125" s="3">
        <v>2.8195488721804502E-4</v>
      </c>
      <c r="H125" s="3">
        <v>6.1403508771929805E-4</v>
      </c>
      <c r="I125" s="3">
        <v>3.8059434300035798E-4</v>
      </c>
      <c r="Q125" s="2">
        <v>0.93610000000000004</v>
      </c>
      <c r="R125" s="1" t="s">
        <v>15</v>
      </c>
      <c r="S125" s="1">
        <v>1002870</v>
      </c>
      <c r="T125" s="1" t="s">
        <v>1116</v>
      </c>
      <c r="U125" s="1" t="s">
        <v>896</v>
      </c>
    </row>
    <row r="126" spans="1:21" x14ac:dyDescent="0.3">
      <c r="A126" t="s">
        <v>416</v>
      </c>
      <c r="B126" s="3">
        <v>3.38345864661654E-4</v>
      </c>
      <c r="C126" s="3">
        <v>2.6190476190476202E-4</v>
      </c>
      <c r="D126" s="3">
        <v>1.5413533834586501E-4</v>
      </c>
      <c r="E126" s="3">
        <v>2.08020050125313E-4</v>
      </c>
      <c r="F126" s="3">
        <v>3.2080200501253099E-4</v>
      </c>
      <c r="G126" s="3">
        <v>4.17293233082707E-4</v>
      </c>
      <c r="H126" s="3">
        <v>3.3959899749373403E-4</v>
      </c>
      <c r="I126" s="3">
        <v>2.91442892946652E-4</v>
      </c>
      <c r="Q126" s="2">
        <v>0.85419999999999996</v>
      </c>
      <c r="R126" s="1" t="s">
        <v>43</v>
      </c>
      <c r="S126" s="1">
        <v>229921</v>
      </c>
      <c r="T126" s="1" t="s">
        <v>1111</v>
      </c>
      <c r="U126" s="1" t="s">
        <v>949</v>
      </c>
    </row>
    <row r="127" spans="1:21" x14ac:dyDescent="0.3">
      <c r="A127" t="s">
        <v>417</v>
      </c>
      <c r="B127" s="3">
        <v>1.3120300751879701E-3</v>
      </c>
      <c r="C127" s="3">
        <v>1.1829573934837099E-3</v>
      </c>
      <c r="D127" s="3">
        <v>1.2832080200501301E-3</v>
      </c>
      <c r="E127" s="3">
        <v>1.75689223057644E-3</v>
      </c>
      <c r="F127" s="3">
        <v>1.3734335839599E-3</v>
      </c>
      <c r="G127" s="3">
        <v>9.7368421052631605E-4</v>
      </c>
      <c r="H127" s="3">
        <v>1.1817042606516301E-3</v>
      </c>
      <c r="I127" s="3">
        <v>1.2948442534908701E-3</v>
      </c>
      <c r="Q127" s="2">
        <v>0.81399999999999995</v>
      </c>
      <c r="R127" s="1" t="s">
        <v>1080</v>
      </c>
      <c r="S127" s="1">
        <v>1639882</v>
      </c>
      <c r="T127" s="1" t="s">
        <v>1109</v>
      </c>
      <c r="U127" s="1" t="s">
        <v>1081</v>
      </c>
    </row>
    <row r="128" spans="1:21" x14ac:dyDescent="0.3">
      <c r="A128" t="s">
        <v>418</v>
      </c>
      <c r="B128" s="3">
        <v>6.0388471177944903E-3</v>
      </c>
      <c r="C128" s="3">
        <v>5.8759398496240596E-3</v>
      </c>
      <c r="D128" s="3">
        <v>7.7556390977443603E-3</v>
      </c>
      <c r="E128" s="3">
        <v>8.1077694235588997E-4</v>
      </c>
      <c r="F128" s="3">
        <v>3.4536340852130299E-3</v>
      </c>
      <c r="G128" s="3">
        <v>5.8395989974937299E-4</v>
      </c>
      <c r="H128" s="3">
        <v>3.6127819548872199E-3</v>
      </c>
      <c r="I128" s="3">
        <v>4.0187969924812003E-3</v>
      </c>
      <c r="Q128" s="2">
        <v>0.99739999999999995</v>
      </c>
      <c r="R128" s="1" t="s">
        <v>179</v>
      </c>
      <c r="S128" s="1">
        <v>1149773</v>
      </c>
      <c r="T128" s="1" t="s">
        <v>1115</v>
      </c>
      <c r="U128" s="1" t="s">
        <v>941</v>
      </c>
    </row>
    <row r="129" spans="1:21" x14ac:dyDescent="0.3">
      <c r="A129" t="s">
        <v>419</v>
      </c>
      <c r="B129" s="3">
        <v>3.9598997493734301E-4</v>
      </c>
      <c r="C129" s="3">
        <v>2.9949874686716798E-4</v>
      </c>
      <c r="D129" s="3">
        <v>3.2706766917293202E-4</v>
      </c>
      <c r="E129" s="3">
        <v>4.6491228070175399E-4</v>
      </c>
      <c r="F129" s="3">
        <v>2.9699248120300799E-4</v>
      </c>
      <c r="G129" s="3">
        <v>2.6441102756892201E-4</v>
      </c>
      <c r="H129" s="3">
        <v>3.8220551378446098E-4</v>
      </c>
      <c r="I129" s="3">
        <v>3.4729681346222703E-4</v>
      </c>
      <c r="Q129" s="2">
        <v>0.84499999999999997</v>
      </c>
      <c r="R129" s="1" t="s">
        <v>1075</v>
      </c>
      <c r="S129" s="1">
        <v>38282</v>
      </c>
      <c r="T129" s="1" t="s">
        <v>1109</v>
      </c>
      <c r="U129" s="1" t="s">
        <v>1076</v>
      </c>
    </row>
    <row r="130" spans="1:21" x14ac:dyDescent="0.3">
      <c r="A130" t="s">
        <v>420</v>
      </c>
      <c r="B130" s="3">
        <v>4.2731829573934799E-4</v>
      </c>
      <c r="C130" s="3">
        <v>3.3583959899749402E-4</v>
      </c>
      <c r="D130" s="3">
        <v>3.4210526315789499E-4</v>
      </c>
      <c r="E130" s="3">
        <v>4.4736842105263201E-4</v>
      </c>
      <c r="F130" s="3">
        <v>3.7844611528822097E-4</v>
      </c>
      <c r="G130" s="3">
        <v>3.8345864661654101E-4</v>
      </c>
      <c r="H130" s="3">
        <v>2.6566416040100301E-4</v>
      </c>
      <c r="I130" s="3">
        <v>3.6860007160758999E-4</v>
      </c>
      <c r="Q130" s="2">
        <v>0.8619</v>
      </c>
      <c r="R130" s="1" t="s">
        <v>23</v>
      </c>
      <c r="S130" s="1">
        <v>1312852</v>
      </c>
      <c r="T130" s="1" t="s">
        <v>1118</v>
      </c>
      <c r="U130" s="1" t="s">
        <v>910</v>
      </c>
    </row>
    <row r="131" spans="1:21" x14ac:dyDescent="0.3">
      <c r="A131" t="s">
        <v>421</v>
      </c>
      <c r="B131" s="3">
        <v>1.5789473684210499E-4</v>
      </c>
      <c r="C131" s="3">
        <v>2.3308270676691701E-4</v>
      </c>
      <c r="D131" s="3">
        <v>1.6791979949874701E-4</v>
      </c>
      <c r="E131" s="3">
        <v>2.68170426065163E-4</v>
      </c>
      <c r="F131" s="3">
        <v>2.1303258145363401E-4</v>
      </c>
      <c r="G131" s="3">
        <v>1.64160401002506E-4</v>
      </c>
      <c r="H131" s="3">
        <v>1.3283208020050099E-4</v>
      </c>
      <c r="I131" s="3">
        <v>1.91013247404225E-4</v>
      </c>
      <c r="Q131" s="2">
        <v>0.91820000000000002</v>
      </c>
      <c r="R131" s="1" t="s">
        <v>69</v>
      </c>
      <c r="S131" s="1">
        <v>1204385</v>
      </c>
      <c r="T131" s="1" t="s">
        <v>1111</v>
      </c>
      <c r="U131" s="1" t="s">
        <v>950</v>
      </c>
    </row>
    <row r="132" spans="1:21" x14ac:dyDescent="0.3">
      <c r="A132" t="s">
        <v>422</v>
      </c>
      <c r="B132" s="3">
        <v>2.6190476190476202E-4</v>
      </c>
      <c r="C132" s="3">
        <v>2.5939849624060101E-4</v>
      </c>
      <c r="D132" s="3">
        <v>2.7568922305764399E-4</v>
      </c>
      <c r="E132" s="3">
        <v>2.3308270676691701E-4</v>
      </c>
      <c r="F132" s="3">
        <v>1.6791979949874701E-4</v>
      </c>
      <c r="G132" s="3">
        <v>9.6491228070175398E-5</v>
      </c>
      <c r="H132" s="3">
        <v>3.4962406015037598E-4</v>
      </c>
      <c r="I132" s="3">
        <v>2.3487289652703201E-4</v>
      </c>
      <c r="J132">
        <v>-0.283300864960708</v>
      </c>
      <c r="K132">
        <v>-0.366213347213453</v>
      </c>
      <c r="L132">
        <v>-0.36044417696691999</v>
      </c>
      <c r="N132">
        <v>0.210760474970353</v>
      </c>
      <c r="Q132" s="2">
        <v>0.98709999999999998</v>
      </c>
      <c r="R132" s="1" t="s">
        <v>180</v>
      </c>
      <c r="S132" s="1">
        <v>425677</v>
      </c>
      <c r="T132" s="1" t="s">
        <v>1115</v>
      </c>
      <c r="U132" s="1" t="s">
        <v>951</v>
      </c>
    </row>
    <row r="133" spans="1:21" x14ac:dyDescent="0.3">
      <c r="A133" t="s">
        <v>423</v>
      </c>
      <c r="B133" s="3">
        <v>7.5939849624060199E-4</v>
      </c>
      <c r="C133" s="3">
        <v>9.0601503759398503E-4</v>
      </c>
      <c r="D133" s="3">
        <v>7.30576441102757E-4</v>
      </c>
      <c r="E133" s="3">
        <v>8.1954887218045104E-4</v>
      </c>
      <c r="F133" s="3">
        <v>6.0651629072681695E-4</v>
      </c>
      <c r="G133" s="3">
        <v>4.2230576441102801E-4</v>
      </c>
      <c r="H133" s="3">
        <v>6.0776942355889702E-4</v>
      </c>
      <c r="I133" s="3">
        <v>6.9316147511636202E-4</v>
      </c>
      <c r="J133">
        <v>-0.27223098957515901</v>
      </c>
      <c r="K133">
        <v>-0.32354947072229401</v>
      </c>
      <c r="L133">
        <v>-0.25852591992475399</v>
      </c>
      <c r="M133">
        <v>-0.32176466029281098</v>
      </c>
      <c r="Q133" s="2">
        <v>0.99490000000000001</v>
      </c>
      <c r="R133" s="1" t="s">
        <v>149</v>
      </c>
      <c r="S133" s="1">
        <v>1423</v>
      </c>
      <c r="T133" s="1" t="s">
        <v>1109</v>
      </c>
      <c r="U133" s="1" t="s">
        <v>892</v>
      </c>
    </row>
    <row r="134" spans="1:21" x14ac:dyDescent="0.3">
      <c r="A134" t="s">
        <v>424</v>
      </c>
      <c r="B134" s="3">
        <v>2.8947368421052602E-4</v>
      </c>
      <c r="C134" s="3">
        <v>4.5989974937343402E-4</v>
      </c>
      <c r="D134" s="3">
        <v>2.6942355889724302E-4</v>
      </c>
      <c r="E134" s="3">
        <v>3.7844611528822097E-4</v>
      </c>
      <c r="F134" s="3">
        <v>2.7944862155388498E-4</v>
      </c>
      <c r="G134" s="3">
        <v>2.5939849624060101E-4</v>
      </c>
      <c r="H134" s="3">
        <v>3.3709273182957398E-4</v>
      </c>
      <c r="I134" s="3">
        <v>3.2474042248478301E-4</v>
      </c>
      <c r="Q134" s="2">
        <v>0.92290000000000005</v>
      </c>
      <c r="R134" s="1" t="s">
        <v>33</v>
      </c>
      <c r="S134" s="1">
        <v>1963835</v>
      </c>
      <c r="T134" s="1" t="s">
        <v>1115</v>
      </c>
      <c r="U134" s="1" t="s">
        <v>925</v>
      </c>
    </row>
    <row r="135" spans="1:21" x14ac:dyDescent="0.3">
      <c r="A135" t="s">
        <v>425</v>
      </c>
      <c r="B135" s="3">
        <v>5.2506265664160401E-4</v>
      </c>
      <c r="C135" s="3">
        <v>2.9949874686716798E-4</v>
      </c>
      <c r="D135" s="3">
        <v>2.1303258145363401E-4</v>
      </c>
      <c r="E135" s="3">
        <v>3.4085213032581502E-4</v>
      </c>
      <c r="F135" s="3">
        <v>2.9573934837092699E-4</v>
      </c>
      <c r="G135" s="3">
        <v>3.5338345864661702E-4</v>
      </c>
      <c r="H135" s="3">
        <v>4.17293233082707E-4</v>
      </c>
      <c r="I135" s="3">
        <v>3.4926602219835301E-4</v>
      </c>
      <c r="Q135" s="2">
        <v>0.85170000000000001</v>
      </c>
      <c r="R135" s="1" t="s">
        <v>43</v>
      </c>
      <c r="S135" s="1">
        <v>229921</v>
      </c>
      <c r="T135" s="1" t="s">
        <v>1111</v>
      </c>
      <c r="U135" s="1" t="s">
        <v>949</v>
      </c>
    </row>
    <row r="136" spans="1:21" x14ac:dyDescent="0.3">
      <c r="A136" t="s">
        <v>426</v>
      </c>
      <c r="B136" s="3">
        <v>2.5062656641603999E-4</v>
      </c>
      <c r="C136" s="3">
        <v>3.1704260651629099E-4</v>
      </c>
      <c r="D136" s="3">
        <v>3.2832080200501302E-4</v>
      </c>
      <c r="E136" s="3">
        <v>2.60651629072682E-4</v>
      </c>
      <c r="F136" s="3">
        <v>5.1879699248120299E-4</v>
      </c>
      <c r="G136" s="3">
        <v>5.9523809523809497E-4</v>
      </c>
      <c r="H136" s="3">
        <v>3.5463659147869699E-4</v>
      </c>
      <c r="I136" s="3">
        <v>3.7504475474400302E-4</v>
      </c>
      <c r="K136">
        <v>0.19395938432745</v>
      </c>
      <c r="L136">
        <v>0.23373140338852</v>
      </c>
      <c r="Q136" s="2">
        <v>0.99229999999999996</v>
      </c>
      <c r="R136" s="1" t="s">
        <v>130</v>
      </c>
      <c r="S136" s="1">
        <v>930152</v>
      </c>
      <c r="T136" s="1" t="s">
        <v>1109</v>
      </c>
      <c r="U136" s="1" t="s">
        <v>892</v>
      </c>
    </row>
    <row r="137" spans="1:21" x14ac:dyDescent="0.3">
      <c r="A137" t="s">
        <v>427</v>
      </c>
      <c r="B137" s="3">
        <v>3.79699248120301E-4</v>
      </c>
      <c r="C137" s="3">
        <v>6.0902255639097699E-4</v>
      </c>
      <c r="D137" s="3">
        <v>7.5438596491228104E-4</v>
      </c>
      <c r="E137" s="3">
        <v>3.7468671679197999E-4</v>
      </c>
      <c r="F137" s="3">
        <v>7.6691729323308299E-4</v>
      </c>
      <c r="G137" s="3">
        <v>4.0100250626566401E-4</v>
      </c>
      <c r="H137" s="3">
        <v>5.2255639097744397E-4</v>
      </c>
      <c r="I137" s="3">
        <v>5.4403866809881905E-4</v>
      </c>
      <c r="Q137" s="2">
        <v>0.99229999999999996</v>
      </c>
      <c r="R137" s="1" t="s">
        <v>44</v>
      </c>
      <c r="S137" s="1">
        <v>904295</v>
      </c>
      <c r="T137" s="1" t="s">
        <v>1109</v>
      </c>
      <c r="U137" s="1" t="s">
        <v>892</v>
      </c>
    </row>
    <row r="138" spans="1:21" x14ac:dyDescent="0.3">
      <c r="A138" t="s">
        <v>428</v>
      </c>
      <c r="B138" s="3">
        <v>2.5689223057644102E-4</v>
      </c>
      <c r="C138" s="3">
        <v>1.9674185463659099E-4</v>
      </c>
      <c r="D138" s="3">
        <v>2.15538847117794E-4</v>
      </c>
      <c r="E138" s="3">
        <v>1.6541353383458599E-4</v>
      </c>
      <c r="F138" s="3">
        <v>2.1303258145363401E-4</v>
      </c>
      <c r="G138" s="3">
        <v>1.30325814536341E-4</v>
      </c>
      <c r="H138" s="3">
        <v>3.4085213032581502E-4</v>
      </c>
      <c r="I138" s="3">
        <v>2.16970998925886E-4</v>
      </c>
      <c r="J138">
        <v>-0.19134461424716101</v>
      </c>
      <c r="K138">
        <v>-0.20459207668538101</v>
      </c>
      <c r="L138">
        <v>-0.19815740014010499</v>
      </c>
      <c r="Q138" s="2">
        <v>0.94089999999999996</v>
      </c>
      <c r="R138" s="1" t="s">
        <v>181</v>
      </c>
      <c r="S138" s="1">
        <v>1294048</v>
      </c>
      <c r="T138" s="1" t="s">
        <v>1115</v>
      </c>
      <c r="U138" s="1" t="s">
        <v>952</v>
      </c>
    </row>
    <row r="139" spans="1:21" x14ac:dyDescent="0.3">
      <c r="A139" t="s">
        <v>429</v>
      </c>
      <c r="B139" s="3">
        <v>2.2556390977443601E-4</v>
      </c>
      <c r="C139" s="3">
        <v>2.34335839598997E-4</v>
      </c>
      <c r="D139" s="3">
        <v>2.1679197994987499E-4</v>
      </c>
      <c r="E139" s="3">
        <v>2.21804511278195E-4</v>
      </c>
      <c r="F139" s="3">
        <v>2.1052631578947399E-4</v>
      </c>
      <c r="G139" s="3">
        <v>1.2280701754386001E-4</v>
      </c>
      <c r="H139" s="3">
        <v>2.6190476190476202E-4</v>
      </c>
      <c r="I139" s="3">
        <v>2.1339061940565699E-4</v>
      </c>
      <c r="K139">
        <v>-0.18270983424821899</v>
      </c>
      <c r="L139">
        <v>-0.19496577580753699</v>
      </c>
      <c r="Q139" s="2">
        <v>0.93110000000000004</v>
      </c>
      <c r="R139" s="1" t="s">
        <v>63</v>
      </c>
      <c r="S139" s="1">
        <v>912552</v>
      </c>
      <c r="T139" s="1" t="s">
        <v>1116</v>
      </c>
      <c r="U139" s="1" t="s">
        <v>947</v>
      </c>
    </row>
    <row r="140" spans="1:21" x14ac:dyDescent="0.3">
      <c r="A140" t="s">
        <v>430</v>
      </c>
      <c r="B140" s="3">
        <v>2.73182957393484E-4</v>
      </c>
      <c r="C140" s="3">
        <v>2.0050125313283201E-4</v>
      </c>
      <c r="D140" s="3">
        <v>2.5313283208020101E-4</v>
      </c>
      <c r="E140" s="3">
        <v>2.9699248120300799E-4</v>
      </c>
      <c r="F140" s="3">
        <v>1.8546365914786999E-4</v>
      </c>
      <c r="G140" s="3">
        <v>2.01754385964912E-4</v>
      </c>
      <c r="H140" s="3">
        <v>2.4937343358396002E-4</v>
      </c>
      <c r="I140" s="3">
        <v>2.37200143215181E-4</v>
      </c>
      <c r="Q140" s="2">
        <v>0.95909999999999995</v>
      </c>
      <c r="R140" s="1" t="s">
        <v>105</v>
      </c>
      <c r="S140" s="1">
        <v>1940611</v>
      </c>
      <c r="T140" s="1" t="s">
        <v>1116</v>
      </c>
      <c r="U140" s="1" t="s">
        <v>947</v>
      </c>
    </row>
    <row r="141" spans="1:21" x14ac:dyDescent="0.3">
      <c r="A141" t="s">
        <v>431</v>
      </c>
      <c r="B141" s="3">
        <v>1.70426065162907E-4</v>
      </c>
      <c r="C141" s="3">
        <v>1.4160401002506301E-4</v>
      </c>
      <c r="D141" s="3">
        <v>1.5914786967418499E-4</v>
      </c>
      <c r="E141" s="3">
        <v>1.6791979949874701E-4</v>
      </c>
      <c r="F141" s="3">
        <v>2.3057644110275699E-4</v>
      </c>
      <c r="G141" s="3">
        <v>1.8922305764411E-4</v>
      </c>
      <c r="H141" s="3">
        <v>2.4436090225563901E-4</v>
      </c>
      <c r="I141" s="3">
        <v>1.86179735051916E-4</v>
      </c>
      <c r="Q141" s="2">
        <v>0.88490000000000002</v>
      </c>
      <c r="R141" s="1" t="s">
        <v>47</v>
      </c>
      <c r="S141" s="1">
        <v>166501</v>
      </c>
      <c r="T141" s="1" t="s">
        <v>1111</v>
      </c>
      <c r="U141" s="1" t="s">
        <v>948</v>
      </c>
    </row>
    <row r="142" spans="1:21" x14ac:dyDescent="0.3">
      <c r="A142" t="s">
        <v>432</v>
      </c>
      <c r="B142" s="3">
        <v>3.9473684210526299E-4</v>
      </c>
      <c r="C142" s="3">
        <v>4.57393483709273E-4</v>
      </c>
      <c r="D142" s="3">
        <v>4.7869674185463699E-4</v>
      </c>
      <c r="E142" s="3">
        <v>3.1203007518796998E-4</v>
      </c>
      <c r="F142" s="3">
        <v>3.4962406015037598E-4</v>
      </c>
      <c r="G142" s="3">
        <v>1.0902255639097701E-4</v>
      </c>
      <c r="H142" s="3">
        <v>4.2230576441102801E-4</v>
      </c>
      <c r="I142" s="3">
        <v>3.6054421768707499E-4</v>
      </c>
      <c r="J142">
        <v>-0.221734153394852</v>
      </c>
      <c r="K142">
        <v>-0.35120061321830598</v>
      </c>
      <c r="L142">
        <v>-0.313446544406911</v>
      </c>
      <c r="N142">
        <v>0.29154602873912799</v>
      </c>
      <c r="Q142" s="2">
        <v>0.89849999999999997</v>
      </c>
      <c r="R142" s="1" t="s">
        <v>161</v>
      </c>
      <c r="S142" s="1">
        <v>209080</v>
      </c>
      <c r="T142" s="1" t="s">
        <v>1109</v>
      </c>
      <c r="U142" s="1" t="s">
        <v>922</v>
      </c>
    </row>
    <row r="143" spans="1:21" x14ac:dyDescent="0.3">
      <c r="A143" t="s">
        <v>433</v>
      </c>
      <c r="B143" s="3">
        <v>3.33333333333333E-4</v>
      </c>
      <c r="C143" s="3">
        <v>6.4035087719298202E-4</v>
      </c>
      <c r="D143" s="3">
        <v>6.1654135338345896E-4</v>
      </c>
      <c r="E143" s="3">
        <v>2.40601503759398E-4</v>
      </c>
      <c r="F143" s="3">
        <v>4.5989974937343402E-4</v>
      </c>
      <c r="G143" s="3">
        <v>1.8546365914786999E-4</v>
      </c>
      <c r="H143" s="3">
        <v>8.2832080200501298E-4</v>
      </c>
      <c r="I143" s="3">
        <v>4.7207303974221298E-4</v>
      </c>
      <c r="J143">
        <v>-0.33879773100720001</v>
      </c>
      <c r="K143">
        <v>-0.40327135218257998</v>
      </c>
      <c r="L143">
        <v>-0.38456938738254998</v>
      </c>
      <c r="N143">
        <v>0.29629047221385202</v>
      </c>
      <c r="O143" t="s">
        <v>1120</v>
      </c>
      <c r="P143">
        <v>13</v>
      </c>
      <c r="Q143" s="2">
        <v>0.98719999999999997</v>
      </c>
      <c r="R143" s="1" t="s">
        <v>45</v>
      </c>
      <c r="S143" s="1">
        <v>1347902</v>
      </c>
      <c r="T143" s="1" t="s">
        <v>1109</v>
      </c>
      <c r="U143" s="1" t="s">
        <v>890</v>
      </c>
    </row>
    <row r="144" spans="1:21" x14ac:dyDescent="0.3">
      <c r="A144" t="s">
        <v>434</v>
      </c>
      <c r="B144" s="3">
        <v>1.8671679197995001E-4</v>
      </c>
      <c r="C144" s="3">
        <v>3.1578947368421102E-4</v>
      </c>
      <c r="D144" s="3">
        <v>4.29824561403509E-4</v>
      </c>
      <c r="E144" s="3">
        <v>2.73182957393484E-4</v>
      </c>
      <c r="F144" s="3">
        <v>2.0551378446115299E-4</v>
      </c>
      <c r="G144" s="3">
        <v>1.8922305764411E-4</v>
      </c>
      <c r="H144" s="3">
        <v>2.88220551378446E-4</v>
      </c>
      <c r="I144" s="3">
        <v>2.69781596849266E-4</v>
      </c>
      <c r="N144">
        <v>0.22095755943790499</v>
      </c>
      <c r="Q144" s="2">
        <v>0.99739999999999995</v>
      </c>
      <c r="R144" s="1" t="s">
        <v>182</v>
      </c>
      <c r="S144" s="1">
        <v>38502</v>
      </c>
      <c r="T144" s="1" t="s">
        <v>1116</v>
      </c>
      <c r="U144" s="1" t="s">
        <v>891</v>
      </c>
    </row>
    <row r="145" spans="1:21" x14ac:dyDescent="0.3">
      <c r="A145" t="s">
        <v>435</v>
      </c>
      <c r="B145" s="3">
        <v>6.1654135338345896E-4</v>
      </c>
      <c r="C145" s="3">
        <v>3.25814536340852E-4</v>
      </c>
      <c r="D145" s="3">
        <v>3.58395989974937E-4</v>
      </c>
      <c r="E145" s="3">
        <v>4.3609022556390998E-4</v>
      </c>
      <c r="F145" s="3">
        <v>3.05764411027569E-4</v>
      </c>
      <c r="G145" s="3">
        <v>3.33333333333333E-4</v>
      </c>
      <c r="H145" s="3">
        <v>4.1102756892230597E-4</v>
      </c>
      <c r="I145" s="3">
        <v>3.9813820264948099E-4</v>
      </c>
      <c r="O145" t="s">
        <v>1122</v>
      </c>
      <c r="P145">
        <v>17</v>
      </c>
      <c r="Q145" s="2">
        <v>0.85640000000000005</v>
      </c>
      <c r="R145" s="1" t="s">
        <v>41</v>
      </c>
      <c r="S145" s="1">
        <v>86170</v>
      </c>
      <c r="T145" s="1" t="s">
        <v>1109</v>
      </c>
      <c r="U145" s="1" t="s">
        <v>1079</v>
      </c>
    </row>
    <row r="146" spans="1:21" x14ac:dyDescent="0.3">
      <c r="A146" t="s">
        <v>436</v>
      </c>
      <c r="B146" s="3">
        <v>3.38345864661654E-4</v>
      </c>
      <c r="C146" s="3">
        <v>5.2130325814536303E-4</v>
      </c>
      <c r="D146" s="3">
        <v>4.2731829573934799E-4</v>
      </c>
      <c r="E146" s="3">
        <v>4.1102756892230597E-4</v>
      </c>
      <c r="F146" s="3">
        <v>3.25814536340852E-4</v>
      </c>
      <c r="G146" s="3">
        <v>3.00751879699248E-4</v>
      </c>
      <c r="H146" s="3">
        <v>3.9473684210526299E-4</v>
      </c>
      <c r="I146" s="3">
        <v>3.8847117794486201E-4</v>
      </c>
      <c r="Q146" s="2">
        <v>0.94630000000000003</v>
      </c>
      <c r="R146" s="1" t="s">
        <v>126</v>
      </c>
      <c r="S146" s="1">
        <v>1855912</v>
      </c>
      <c r="T146" s="1" t="s">
        <v>1118</v>
      </c>
      <c r="U146" s="1" t="s">
        <v>908</v>
      </c>
    </row>
    <row r="147" spans="1:21" x14ac:dyDescent="0.3">
      <c r="A147" t="s">
        <v>437</v>
      </c>
      <c r="B147" s="3">
        <v>2.7117794486215502E-3</v>
      </c>
      <c r="C147" s="3">
        <v>2.1165413533834601E-3</v>
      </c>
      <c r="D147" s="3">
        <v>2.4160401002506298E-3</v>
      </c>
      <c r="E147" s="3">
        <v>3.3947368421052599E-3</v>
      </c>
      <c r="F147" s="3">
        <v>2.22431077694236E-3</v>
      </c>
      <c r="G147" s="3">
        <v>1.89473684210526E-3</v>
      </c>
      <c r="H147" s="3">
        <v>2.3521303258145399E-3</v>
      </c>
      <c r="I147" s="3">
        <v>2.4443250984604401E-3</v>
      </c>
      <c r="O147" t="s">
        <v>1123</v>
      </c>
      <c r="P147">
        <v>4</v>
      </c>
      <c r="Q147" s="2">
        <v>0.95399999999999996</v>
      </c>
      <c r="R147" s="1" t="s">
        <v>46</v>
      </c>
      <c r="S147" s="1">
        <v>1404360</v>
      </c>
      <c r="T147" s="1" t="s">
        <v>1116</v>
      </c>
      <c r="U147" s="1" t="s">
        <v>923</v>
      </c>
    </row>
    <row r="148" spans="1:21" x14ac:dyDescent="0.3">
      <c r="A148" t="s">
        <v>438</v>
      </c>
      <c r="B148" s="3">
        <v>2.2681704260651601E-4</v>
      </c>
      <c r="C148" s="3">
        <v>2.9949874686716798E-4</v>
      </c>
      <c r="D148" s="3">
        <v>2.15538847117794E-4</v>
      </c>
      <c r="E148" s="3">
        <v>2.5689223057644102E-4</v>
      </c>
      <c r="F148" s="3">
        <v>1.64160401002506E-4</v>
      </c>
      <c r="G148" s="3">
        <v>1.4035087719298201E-4</v>
      </c>
      <c r="H148" s="3">
        <v>2.5313283208020101E-4</v>
      </c>
      <c r="I148" s="3">
        <v>2.2234156820623001E-4</v>
      </c>
      <c r="K148">
        <v>-0.21071145255061699</v>
      </c>
      <c r="L148">
        <v>-0.20039494983846001</v>
      </c>
      <c r="Q148" s="2">
        <v>0.89259999999999995</v>
      </c>
      <c r="R148" s="1" t="s">
        <v>183</v>
      </c>
      <c r="S148" s="1">
        <v>229920</v>
      </c>
      <c r="T148" s="1" t="s">
        <v>1111</v>
      </c>
      <c r="U148" s="1" t="s">
        <v>953</v>
      </c>
    </row>
    <row r="149" spans="1:21" x14ac:dyDescent="0.3">
      <c r="A149" t="s">
        <v>439</v>
      </c>
      <c r="B149" s="3">
        <v>4.4110275689223099E-4</v>
      </c>
      <c r="C149" s="3">
        <v>8.6842105263157897E-4</v>
      </c>
      <c r="D149" s="3">
        <v>5.4636591478696703E-4</v>
      </c>
      <c r="E149" s="3">
        <v>2.3934837092731801E-4</v>
      </c>
      <c r="F149" s="3">
        <v>4.12280701754386E-4</v>
      </c>
      <c r="G149" s="3">
        <v>1.9924812030075201E-4</v>
      </c>
      <c r="H149" s="3">
        <v>5.7268170426065198E-4</v>
      </c>
      <c r="I149" s="3">
        <v>4.68492660221984E-4</v>
      </c>
      <c r="J149">
        <v>-0.28389470978758802</v>
      </c>
      <c r="K149">
        <v>-0.32503112799956202</v>
      </c>
      <c r="L149">
        <v>-0.290772329553043</v>
      </c>
      <c r="N149">
        <v>0.226583017438446</v>
      </c>
      <c r="Q149" s="2">
        <v>0.98980000000000001</v>
      </c>
      <c r="R149" s="1" t="s">
        <v>10</v>
      </c>
      <c r="S149" s="1">
        <v>1392</v>
      </c>
      <c r="T149" s="1" t="s">
        <v>1109</v>
      </c>
      <c r="U149" s="1" t="s">
        <v>892</v>
      </c>
    </row>
    <row r="150" spans="1:21" x14ac:dyDescent="0.3">
      <c r="A150" t="s">
        <v>440</v>
      </c>
      <c r="B150" s="3">
        <v>2.4436090225563901E-4</v>
      </c>
      <c r="C150" s="3">
        <v>4.3984962406014999E-4</v>
      </c>
      <c r="D150" s="3">
        <v>3.3082706766917301E-4</v>
      </c>
      <c r="E150" s="3">
        <v>2.73182957393484E-4</v>
      </c>
      <c r="F150" s="3">
        <v>3.2080200501253099E-4</v>
      </c>
      <c r="G150" s="3">
        <v>1.76691729323308E-4</v>
      </c>
      <c r="H150" s="3">
        <v>3.2706766917293202E-4</v>
      </c>
      <c r="I150" s="3">
        <v>3.0182599355531699E-4</v>
      </c>
      <c r="K150">
        <v>-0.20739124980218801</v>
      </c>
      <c r="Q150" s="2">
        <v>0.92130000000000001</v>
      </c>
      <c r="R150" s="1" t="s">
        <v>184</v>
      </c>
      <c r="S150" s="1">
        <v>1033854</v>
      </c>
      <c r="T150" s="1" t="s">
        <v>1115</v>
      </c>
      <c r="U150" s="1" t="s">
        <v>954</v>
      </c>
    </row>
    <row r="151" spans="1:21" x14ac:dyDescent="0.3">
      <c r="A151" t="s">
        <v>441</v>
      </c>
      <c r="B151" s="3">
        <v>3.2205513784461199E-4</v>
      </c>
      <c r="C151" s="3">
        <v>2.8571428571428601E-4</v>
      </c>
      <c r="D151" s="3">
        <v>3.7719298245613998E-4</v>
      </c>
      <c r="E151" s="3">
        <v>5.2756892230576395E-4</v>
      </c>
      <c r="F151" s="3">
        <v>5.8521303258145404E-4</v>
      </c>
      <c r="G151" s="3">
        <v>8.42105263157895E-4</v>
      </c>
      <c r="H151" s="3">
        <v>4.3609022556390998E-4</v>
      </c>
      <c r="I151" s="3">
        <v>4.8227712137486603E-4</v>
      </c>
      <c r="J151">
        <v>0.37233037337163399</v>
      </c>
      <c r="K151">
        <v>0.39336833632964702</v>
      </c>
      <c r="L151">
        <v>0.357739771993692</v>
      </c>
      <c r="M151">
        <v>0.34495699594243701</v>
      </c>
      <c r="Q151" s="2">
        <v>0.92759999999999998</v>
      </c>
      <c r="R151" s="1" t="s">
        <v>185</v>
      </c>
      <c r="S151" s="1">
        <v>2321403</v>
      </c>
      <c r="T151" s="1" t="s">
        <v>1112</v>
      </c>
      <c r="U151" s="1" t="s">
        <v>955</v>
      </c>
    </row>
    <row r="152" spans="1:21" x14ac:dyDescent="0.3">
      <c r="A152" t="s">
        <v>442</v>
      </c>
      <c r="B152" s="3">
        <v>3.2080200501253099E-4</v>
      </c>
      <c r="C152" s="3">
        <v>3.6340852130325801E-4</v>
      </c>
      <c r="D152" s="3">
        <v>3.0952380952380999E-4</v>
      </c>
      <c r="E152" s="3">
        <v>2.9949874686716798E-4</v>
      </c>
      <c r="F152" s="3">
        <v>2.0426065162907299E-4</v>
      </c>
      <c r="G152" s="3">
        <v>7.1428571428571393E-5</v>
      </c>
      <c r="H152" s="3">
        <v>3.4837092731829602E-4</v>
      </c>
      <c r="I152" s="3">
        <v>2.7389903329753002E-4</v>
      </c>
      <c r="J152">
        <v>-0.335098680713797</v>
      </c>
      <c r="K152">
        <v>-0.47184505087746897</v>
      </c>
      <c r="L152">
        <v>-0.438915183336825</v>
      </c>
      <c r="N152">
        <v>0.22675891732072001</v>
      </c>
      <c r="Q152" s="2">
        <v>0.84730000000000005</v>
      </c>
      <c r="R152" s="1" t="s">
        <v>186</v>
      </c>
      <c r="S152" s="1">
        <v>1560</v>
      </c>
      <c r="T152" s="1" t="s">
        <v>1109</v>
      </c>
      <c r="U152" s="1" t="s">
        <v>956</v>
      </c>
    </row>
    <row r="153" spans="1:21" x14ac:dyDescent="0.3">
      <c r="A153" t="s">
        <v>443</v>
      </c>
      <c r="B153" s="3">
        <v>2.40601503759398E-4</v>
      </c>
      <c r="C153" s="3">
        <v>6.3909774436090195E-4</v>
      </c>
      <c r="D153" s="3">
        <v>7.2556390977443605E-4</v>
      </c>
      <c r="E153" s="3">
        <v>3.1704260651629099E-4</v>
      </c>
      <c r="F153" s="3">
        <v>5.1378446115288203E-4</v>
      </c>
      <c r="G153" s="3">
        <v>2.1177944862155399E-4</v>
      </c>
      <c r="H153" s="3">
        <v>5.7268170426065198E-4</v>
      </c>
      <c r="I153" s="3">
        <v>4.6007876834944499E-4</v>
      </c>
      <c r="N153">
        <v>0.30308489855882897</v>
      </c>
      <c r="O153" t="s">
        <v>1120</v>
      </c>
      <c r="P153">
        <v>5</v>
      </c>
      <c r="Q153" s="2">
        <v>0.86960000000000004</v>
      </c>
      <c r="R153" s="1" t="s">
        <v>47</v>
      </c>
      <c r="S153" s="1">
        <v>166501</v>
      </c>
      <c r="T153" s="1" t="s">
        <v>1111</v>
      </c>
      <c r="U153" s="1" t="s">
        <v>948</v>
      </c>
    </row>
    <row r="154" spans="1:21" x14ac:dyDescent="0.3">
      <c r="A154" t="s">
        <v>444</v>
      </c>
      <c r="B154" s="3">
        <v>3.4461152882205498E-4</v>
      </c>
      <c r="C154" s="3">
        <v>1.50375939849624E-4</v>
      </c>
      <c r="D154" s="3">
        <v>2.68170426065163E-4</v>
      </c>
      <c r="E154" s="3">
        <v>2.0551378446115299E-4</v>
      </c>
      <c r="F154" s="3">
        <v>2.5438596491228097E-4</v>
      </c>
      <c r="G154" s="3">
        <v>2.7067669172932299E-4</v>
      </c>
      <c r="H154" s="3">
        <v>3.1203007518796998E-4</v>
      </c>
      <c r="I154" s="3">
        <v>2.5796634443251001E-4</v>
      </c>
      <c r="Q154" s="2">
        <v>0.89029999999999998</v>
      </c>
      <c r="R154" s="1" t="s">
        <v>187</v>
      </c>
      <c r="S154" s="1">
        <v>1206892</v>
      </c>
      <c r="T154" s="1" t="s">
        <v>1116</v>
      </c>
      <c r="U154" s="1" t="s">
        <v>920</v>
      </c>
    </row>
    <row r="155" spans="1:21" x14ac:dyDescent="0.3">
      <c r="A155" t="s">
        <v>445</v>
      </c>
      <c r="B155" s="3">
        <v>3.8972431077694198E-4</v>
      </c>
      <c r="C155" s="3">
        <v>2.8696741854636597E-4</v>
      </c>
      <c r="D155" s="3">
        <v>3.4962406015037598E-4</v>
      </c>
      <c r="E155" s="3">
        <v>4.57393483709273E-4</v>
      </c>
      <c r="F155" s="3">
        <v>4.24812030075188E-4</v>
      </c>
      <c r="G155" s="3">
        <v>3.4210526315789499E-4</v>
      </c>
      <c r="H155" s="3">
        <v>3.5338345864661702E-4</v>
      </c>
      <c r="I155" s="3">
        <v>3.72001432151808E-4</v>
      </c>
      <c r="J155">
        <v>0.19981252677442299</v>
      </c>
      <c r="Q155" s="2">
        <v>0.94630000000000003</v>
      </c>
      <c r="R155" s="1" t="s">
        <v>46</v>
      </c>
      <c r="S155" s="1">
        <v>1404360</v>
      </c>
      <c r="T155" s="1" t="s">
        <v>1116</v>
      </c>
      <c r="U155" s="1" t="s">
        <v>923</v>
      </c>
    </row>
    <row r="156" spans="1:21" x14ac:dyDescent="0.3">
      <c r="A156" t="s">
        <v>446</v>
      </c>
      <c r="B156" s="3">
        <v>5.0250626566416005E-4</v>
      </c>
      <c r="C156" s="3">
        <v>3.05764411027569E-4</v>
      </c>
      <c r="D156" s="3">
        <v>3.0325814536340902E-4</v>
      </c>
      <c r="E156" s="3">
        <v>3.9097744360902298E-4</v>
      </c>
      <c r="F156" s="3">
        <v>3.2205513784461199E-4</v>
      </c>
      <c r="G156" s="3">
        <v>3.0325814536340902E-4</v>
      </c>
      <c r="H156" s="3">
        <v>4.4235588972431101E-4</v>
      </c>
      <c r="I156" s="3">
        <v>3.6716791979949899E-4</v>
      </c>
      <c r="O156" t="s">
        <v>1122</v>
      </c>
      <c r="P156">
        <v>13</v>
      </c>
      <c r="Q156" s="2">
        <v>0.85089999999999999</v>
      </c>
      <c r="R156" s="1" t="s">
        <v>126</v>
      </c>
      <c r="S156" s="1">
        <v>1855912</v>
      </c>
      <c r="T156" s="1" t="s">
        <v>1118</v>
      </c>
      <c r="U156" s="1" t="s">
        <v>908</v>
      </c>
    </row>
    <row r="157" spans="1:21" x14ac:dyDescent="0.3">
      <c r="A157" t="s">
        <v>447</v>
      </c>
      <c r="B157" s="3">
        <v>2.9072681704260701E-4</v>
      </c>
      <c r="C157" s="3">
        <v>3.25814536340852E-4</v>
      </c>
      <c r="D157" s="3">
        <v>2.5187969924812001E-4</v>
      </c>
      <c r="E157" s="3">
        <v>2.34335839598997E-4</v>
      </c>
      <c r="F157" s="3">
        <v>1.9924812030075201E-4</v>
      </c>
      <c r="G157" s="3">
        <v>9.7744360902255595E-5</v>
      </c>
      <c r="H157" s="3">
        <v>3.59649122807018E-4</v>
      </c>
      <c r="I157" s="3">
        <v>2.51342642320086E-4</v>
      </c>
      <c r="J157">
        <v>-0.23117718052146199</v>
      </c>
      <c r="K157">
        <v>-0.34206435601750101</v>
      </c>
      <c r="L157">
        <v>-0.29591956056692897</v>
      </c>
      <c r="N157">
        <v>0.23003024388399401</v>
      </c>
      <c r="Q157" s="2">
        <v>0.97189999999999999</v>
      </c>
      <c r="R157" s="1" t="s">
        <v>189</v>
      </c>
      <c r="S157" s="1">
        <v>28232</v>
      </c>
      <c r="T157" s="1" t="s">
        <v>1115</v>
      </c>
      <c r="U157" s="1" t="s">
        <v>932</v>
      </c>
    </row>
    <row r="158" spans="1:21" x14ac:dyDescent="0.3">
      <c r="A158" t="s">
        <v>448</v>
      </c>
      <c r="B158" s="3">
        <v>9.1102756892230598E-4</v>
      </c>
      <c r="C158" s="3">
        <v>7.0927318295739301E-4</v>
      </c>
      <c r="D158" s="3">
        <v>5.5137844611528799E-4</v>
      </c>
      <c r="E158" s="3">
        <v>5.5137844611528799E-4</v>
      </c>
      <c r="F158" s="3">
        <v>4.0100250626566401E-4</v>
      </c>
      <c r="G158" s="3">
        <v>3.7719298245613998E-4</v>
      </c>
      <c r="H158" s="3">
        <v>6.4411027568922301E-4</v>
      </c>
      <c r="I158" s="3">
        <v>5.9219477264590005E-4</v>
      </c>
      <c r="J158">
        <v>-0.460031344065576</v>
      </c>
      <c r="K158">
        <v>-0.49478805427671102</v>
      </c>
      <c r="L158">
        <v>-0.47956937941404798</v>
      </c>
      <c r="M158">
        <v>-0.40608135149436497</v>
      </c>
      <c r="O158" t="s">
        <v>1120</v>
      </c>
      <c r="P158">
        <v>4</v>
      </c>
      <c r="Q158" s="2">
        <v>0.98719999999999997</v>
      </c>
      <c r="R158" s="1" t="s">
        <v>48</v>
      </c>
      <c r="S158" s="1">
        <v>115979</v>
      </c>
      <c r="T158" s="1" t="s">
        <v>1109</v>
      </c>
      <c r="U158" s="1" t="s">
        <v>957</v>
      </c>
    </row>
    <row r="159" spans="1:21" x14ac:dyDescent="0.3">
      <c r="A159" t="s">
        <v>449</v>
      </c>
      <c r="B159" s="3">
        <v>3.1203007518796998E-4</v>
      </c>
      <c r="C159" s="3">
        <v>7.3433583959899701E-4</v>
      </c>
      <c r="D159" s="3">
        <v>6.8045112781954899E-4</v>
      </c>
      <c r="E159" s="3">
        <v>3.4210526315789499E-4</v>
      </c>
      <c r="F159" s="3">
        <v>5.7268170426065198E-4</v>
      </c>
      <c r="G159" s="3">
        <v>2.34335839598998E-4</v>
      </c>
      <c r="H159" s="3">
        <v>7.6942355889724303E-4</v>
      </c>
      <c r="I159" s="3">
        <v>5.2076620121732902E-4</v>
      </c>
      <c r="J159">
        <v>-0.187018538832361</v>
      </c>
      <c r="K159">
        <v>-0.27877605121707399</v>
      </c>
      <c r="L159">
        <v>-0.24365603543662401</v>
      </c>
      <c r="N159">
        <v>0.27297954076339997</v>
      </c>
      <c r="O159" t="s">
        <v>1120</v>
      </c>
      <c r="P159">
        <v>13</v>
      </c>
      <c r="Q159" s="2">
        <v>0.99739999999999995</v>
      </c>
      <c r="R159" s="1" t="s">
        <v>49</v>
      </c>
      <c r="S159" s="1">
        <v>1476</v>
      </c>
      <c r="T159" s="1" t="s">
        <v>1109</v>
      </c>
      <c r="U159" s="1" t="s">
        <v>958</v>
      </c>
    </row>
    <row r="160" spans="1:21" x14ac:dyDescent="0.3">
      <c r="A160" t="s">
        <v>450</v>
      </c>
      <c r="B160" s="3">
        <v>1.8671679197995001E-4</v>
      </c>
      <c r="C160" s="3">
        <v>2.08020050125313E-4</v>
      </c>
      <c r="D160" s="3">
        <v>3.5213032581453597E-4</v>
      </c>
      <c r="E160" s="3">
        <v>5.5012531328320802E-4</v>
      </c>
      <c r="F160" s="3">
        <v>4.12280701754386E-4</v>
      </c>
      <c r="G160" s="3">
        <v>4.2105263157894701E-4</v>
      </c>
      <c r="H160" s="3">
        <v>2.6315789473684199E-4</v>
      </c>
      <c r="I160" s="3">
        <v>3.4192624418188298E-4</v>
      </c>
      <c r="J160">
        <v>0.42703068573703901</v>
      </c>
      <c r="K160">
        <v>0.389957498530145</v>
      </c>
      <c r="L160">
        <v>0.37716306388174797</v>
      </c>
      <c r="M160">
        <v>0.27007268944554802</v>
      </c>
      <c r="Q160" s="2">
        <v>0.98980000000000001</v>
      </c>
      <c r="R160" s="1" t="s">
        <v>190</v>
      </c>
      <c r="S160" s="1">
        <v>433663</v>
      </c>
      <c r="T160" s="1" t="s">
        <v>1116</v>
      </c>
      <c r="U160" s="1" t="s">
        <v>912</v>
      </c>
    </row>
    <row r="161" spans="1:21" x14ac:dyDescent="0.3">
      <c r="A161" t="s">
        <v>451</v>
      </c>
      <c r="B161" s="3">
        <v>6.8170426065162896E-4</v>
      </c>
      <c r="C161" s="3">
        <v>3.2957393483709299E-4</v>
      </c>
      <c r="D161" s="3">
        <v>3.59649122807018E-4</v>
      </c>
      <c r="E161" s="3">
        <v>5.2255639097744397E-4</v>
      </c>
      <c r="F161" s="3">
        <v>3.4335839598997501E-4</v>
      </c>
      <c r="G161" s="3">
        <v>4.1604010025062698E-4</v>
      </c>
      <c r="H161" s="3">
        <v>4.1604010025062698E-4</v>
      </c>
      <c r="I161" s="3">
        <v>4.3841747225205899E-4</v>
      </c>
      <c r="Q161" s="2">
        <v>0.91049999999999998</v>
      </c>
      <c r="R161" s="1" t="s">
        <v>191</v>
      </c>
      <c r="S161" s="1">
        <v>2676064</v>
      </c>
      <c r="T161" s="1" t="s">
        <v>1115</v>
      </c>
      <c r="U161" s="1" t="s">
        <v>959</v>
      </c>
    </row>
    <row r="162" spans="1:21" x14ac:dyDescent="0.3">
      <c r="A162" t="s">
        <v>452</v>
      </c>
      <c r="B162" s="3">
        <v>1.85087719298246E-3</v>
      </c>
      <c r="C162" s="3">
        <v>1.63784461152882E-3</v>
      </c>
      <c r="D162" s="3">
        <v>1.69924812030075E-3</v>
      </c>
      <c r="E162" s="3">
        <v>1.9611528822055099E-3</v>
      </c>
      <c r="F162" s="3">
        <v>1.33333333333333E-3</v>
      </c>
      <c r="G162" s="3">
        <v>1.2180451127819501E-3</v>
      </c>
      <c r="H162" s="3">
        <v>1.2769423558897199E-3</v>
      </c>
      <c r="I162" s="3">
        <v>1.56820622986037E-3</v>
      </c>
      <c r="O162" t="s">
        <v>1122</v>
      </c>
      <c r="P162">
        <v>8</v>
      </c>
      <c r="Q162" s="2">
        <v>0.94420000000000004</v>
      </c>
      <c r="R162" s="1" t="s">
        <v>50</v>
      </c>
      <c r="S162" s="1">
        <v>1458336</v>
      </c>
      <c r="T162" s="1" t="s">
        <v>1118</v>
      </c>
      <c r="U162" s="1" t="s">
        <v>960</v>
      </c>
    </row>
    <row r="163" spans="1:21" x14ac:dyDescent="0.3">
      <c r="A163" t="s">
        <v>453</v>
      </c>
      <c r="B163" s="3">
        <v>3.92230576441103E-4</v>
      </c>
      <c r="C163" s="3">
        <v>5.86466165413534E-4</v>
      </c>
      <c r="D163" s="3">
        <v>5.6641604010025095E-4</v>
      </c>
      <c r="E163" s="3">
        <v>3.6716791979949899E-4</v>
      </c>
      <c r="F163" s="3">
        <v>5.1127819548872199E-4</v>
      </c>
      <c r="G163" s="3">
        <v>3.7218045112782E-4</v>
      </c>
      <c r="H163" s="3">
        <v>4.8621553884711799E-4</v>
      </c>
      <c r="I163" s="3">
        <v>4.6885069817400601E-4</v>
      </c>
      <c r="K163">
        <v>-0.178594899219463</v>
      </c>
      <c r="Q163" s="2">
        <v>0.99739999999999995</v>
      </c>
      <c r="R163" s="1" t="s">
        <v>192</v>
      </c>
      <c r="S163" s="1">
        <v>365346</v>
      </c>
      <c r="T163" s="1" t="s">
        <v>1109</v>
      </c>
      <c r="U163" s="1" t="s">
        <v>937</v>
      </c>
    </row>
    <row r="164" spans="1:21" x14ac:dyDescent="0.3">
      <c r="A164" t="s">
        <v>454</v>
      </c>
      <c r="B164" s="3">
        <v>1.5162907268170399E-4</v>
      </c>
      <c r="C164" s="3">
        <v>1.9924812030075201E-4</v>
      </c>
      <c r="D164" s="3">
        <v>3.2330827067669201E-4</v>
      </c>
      <c r="E164" s="3">
        <v>1.8045112781954901E-4</v>
      </c>
      <c r="F164" s="3">
        <v>2.7443609022556403E-4</v>
      </c>
      <c r="G164" s="3">
        <v>1.5789473684210499E-4</v>
      </c>
      <c r="H164" s="3">
        <v>2.5689223057644102E-4</v>
      </c>
      <c r="I164" s="3">
        <v>2.20551378446115E-4</v>
      </c>
      <c r="Q164" s="2">
        <v>0.95650000000000002</v>
      </c>
      <c r="R164" s="1" t="s">
        <v>15</v>
      </c>
      <c r="S164" s="1">
        <v>1002870</v>
      </c>
      <c r="T164" s="1" t="s">
        <v>1116</v>
      </c>
      <c r="U164" s="1" t="s">
        <v>896</v>
      </c>
    </row>
    <row r="165" spans="1:21" x14ac:dyDescent="0.3">
      <c r="A165" t="s">
        <v>455</v>
      </c>
      <c r="B165" s="3">
        <v>2.01754385964912E-4</v>
      </c>
      <c r="C165" s="3">
        <v>3.6591478696741903E-4</v>
      </c>
      <c r="D165" s="3">
        <v>3.2330827067669201E-4</v>
      </c>
      <c r="E165" s="3">
        <v>4.5614035087719298E-4</v>
      </c>
      <c r="F165" s="3">
        <v>3.0200501253132802E-4</v>
      </c>
      <c r="G165" s="3">
        <v>2.6566416040100301E-4</v>
      </c>
      <c r="H165" s="3">
        <v>2.46867167919799E-4</v>
      </c>
      <c r="I165" s="3">
        <v>3.0880773361976398E-4</v>
      </c>
      <c r="Q165" s="2">
        <v>0.9486</v>
      </c>
      <c r="R165" s="1" t="s">
        <v>80</v>
      </c>
      <c r="S165" s="1">
        <v>57001</v>
      </c>
      <c r="T165" s="1" t="s">
        <v>1115</v>
      </c>
      <c r="U165" s="1" t="s">
        <v>1017</v>
      </c>
    </row>
    <row r="166" spans="1:21" x14ac:dyDescent="0.3">
      <c r="A166" t="s">
        <v>456</v>
      </c>
      <c r="B166" s="3">
        <v>7.30576441102757E-4</v>
      </c>
      <c r="C166" s="3">
        <v>2.7443609022556403E-4</v>
      </c>
      <c r="D166" s="3">
        <v>2.7568922305764399E-4</v>
      </c>
      <c r="E166" s="3">
        <v>3.38345864661654E-4</v>
      </c>
      <c r="F166" s="3">
        <v>3.2456140350877198E-4</v>
      </c>
      <c r="G166" s="3">
        <v>4.0852130325814501E-4</v>
      </c>
      <c r="H166" s="3">
        <v>5.0000000000000001E-4</v>
      </c>
      <c r="I166" s="3">
        <v>4.0744718940207699E-4</v>
      </c>
      <c r="J166">
        <v>-0.191616792031127</v>
      </c>
      <c r="L166">
        <v>-0.21660179773695801</v>
      </c>
      <c r="Q166" s="2">
        <v>0.9335</v>
      </c>
      <c r="R166" s="1" t="s">
        <v>15</v>
      </c>
      <c r="S166" s="1">
        <v>1002870</v>
      </c>
      <c r="T166" s="1" t="s">
        <v>1116</v>
      </c>
      <c r="U166" s="1" t="s">
        <v>896</v>
      </c>
    </row>
    <row r="167" spans="1:21" x14ac:dyDescent="0.3">
      <c r="A167" t="s">
        <v>457</v>
      </c>
      <c r="B167" s="3">
        <v>4.1353383458646602E-4</v>
      </c>
      <c r="C167" s="3">
        <v>7.0676691729323296E-4</v>
      </c>
      <c r="D167" s="3">
        <v>9.2982456140350896E-4</v>
      </c>
      <c r="E167" s="3">
        <v>7.9448621553884703E-4</v>
      </c>
      <c r="F167" s="3">
        <v>7.6817042606516295E-4</v>
      </c>
      <c r="G167" s="3">
        <v>5.5889724310776898E-4</v>
      </c>
      <c r="H167" s="3">
        <v>6.6666666666666697E-4</v>
      </c>
      <c r="I167" s="3">
        <v>6.9119226638023599E-4</v>
      </c>
      <c r="Q167" s="2">
        <v>0.94340000000000002</v>
      </c>
      <c r="R167" s="1" t="s">
        <v>51</v>
      </c>
      <c r="S167" s="1">
        <v>69974</v>
      </c>
      <c r="T167" s="1" t="s">
        <v>1115</v>
      </c>
      <c r="U167" s="1" t="s">
        <v>962</v>
      </c>
    </row>
    <row r="168" spans="1:21" x14ac:dyDescent="0.3">
      <c r="A168" t="s">
        <v>458</v>
      </c>
      <c r="B168" s="3">
        <v>7.1553884711779404E-4</v>
      </c>
      <c r="C168" s="3">
        <v>7.9699248120300805E-4</v>
      </c>
      <c r="D168" s="3">
        <v>5.6390977443609004E-4</v>
      </c>
      <c r="E168" s="3">
        <v>6.6040100250626605E-4</v>
      </c>
      <c r="F168" s="3">
        <v>2.8195488721804502E-4</v>
      </c>
      <c r="G168" s="3">
        <v>1.56641604010025E-4</v>
      </c>
      <c r="H168" s="3">
        <v>6.6666666666666697E-4</v>
      </c>
      <c r="I168" s="3">
        <v>5.4887218045112805E-4</v>
      </c>
      <c r="J168">
        <v>-0.443193951402438</v>
      </c>
      <c r="K168">
        <v>-0.59385171046992102</v>
      </c>
      <c r="L168">
        <v>-0.56857624369639803</v>
      </c>
      <c r="M168">
        <v>-0.28649183803675199</v>
      </c>
      <c r="N168">
        <v>0.28803011477382501</v>
      </c>
      <c r="Q168" s="2">
        <v>0.87719999999999998</v>
      </c>
      <c r="R168" s="1" t="s">
        <v>52</v>
      </c>
      <c r="S168" s="1">
        <v>2057</v>
      </c>
      <c r="T168" s="1" t="s">
        <v>1111</v>
      </c>
      <c r="U168" s="1" t="s">
        <v>900</v>
      </c>
    </row>
    <row r="169" spans="1:21" x14ac:dyDescent="0.3">
      <c r="A169" t="s">
        <v>459</v>
      </c>
      <c r="B169" s="3">
        <v>1.3558897243107801E-3</v>
      </c>
      <c r="C169" s="3">
        <v>9.9749373433584009E-4</v>
      </c>
      <c r="D169" s="3">
        <v>8.4461152882205504E-4</v>
      </c>
      <c r="E169" s="3">
        <v>1.14411027568922E-3</v>
      </c>
      <c r="F169" s="3">
        <v>7.7568922305764395E-4</v>
      </c>
      <c r="G169" s="3">
        <v>8.2205513784461195E-4</v>
      </c>
      <c r="H169" s="3">
        <v>9.8370927318295709E-4</v>
      </c>
      <c r="I169" s="3">
        <v>9.8907984246330107E-4</v>
      </c>
      <c r="O169" t="s">
        <v>1122</v>
      </c>
      <c r="P169">
        <v>38</v>
      </c>
      <c r="Q169" s="2">
        <v>0.85089999999999999</v>
      </c>
      <c r="R169" s="1" t="s">
        <v>202</v>
      </c>
      <c r="S169" s="1">
        <v>159723</v>
      </c>
      <c r="T169" s="1" t="s">
        <v>1109</v>
      </c>
      <c r="U169" s="1" t="s">
        <v>1082</v>
      </c>
    </row>
    <row r="170" spans="1:21" x14ac:dyDescent="0.3">
      <c r="A170" t="s">
        <v>460</v>
      </c>
      <c r="B170" s="3">
        <v>9.7619047619047598E-4</v>
      </c>
      <c r="C170" s="3">
        <v>7.5563909774436101E-4</v>
      </c>
      <c r="D170" s="3">
        <v>6.0776942355889702E-4</v>
      </c>
      <c r="E170" s="3">
        <v>7.2305764411027601E-4</v>
      </c>
      <c r="F170" s="3">
        <v>6.1528822055137802E-4</v>
      </c>
      <c r="G170" s="3">
        <v>5.4385964912280699E-4</v>
      </c>
      <c r="H170" s="3">
        <v>6.2781954887218105E-4</v>
      </c>
      <c r="I170" s="3">
        <v>6.9280343716433899E-4</v>
      </c>
      <c r="J170">
        <v>-0.28713237307043199</v>
      </c>
      <c r="K170">
        <v>-0.35647940559013203</v>
      </c>
      <c r="L170">
        <v>-0.26863293820911299</v>
      </c>
      <c r="M170">
        <v>-0.296795656605847</v>
      </c>
      <c r="Q170" s="2">
        <v>0.99739999999999995</v>
      </c>
      <c r="R170" s="1" t="s">
        <v>53</v>
      </c>
      <c r="S170" s="1">
        <v>159743</v>
      </c>
      <c r="T170" s="1" t="s">
        <v>1109</v>
      </c>
      <c r="U170" s="1" t="s">
        <v>942</v>
      </c>
    </row>
    <row r="171" spans="1:21" x14ac:dyDescent="0.3">
      <c r="A171" t="s">
        <v>461</v>
      </c>
      <c r="B171" s="3">
        <v>2.8571428571428601E-4</v>
      </c>
      <c r="C171" s="3">
        <v>6.8546365914787005E-4</v>
      </c>
      <c r="D171" s="3">
        <v>4.9624060150375902E-4</v>
      </c>
      <c r="E171" s="3">
        <v>6.0651629072681695E-4</v>
      </c>
      <c r="F171" s="3">
        <v>4.6365914786967403E-4</v>
      </c>
      <c r="G171" s="3">
        <v>2.55639097744361E-4</v>
      </c>
      <c r="H171" s="3">
        <v>4.7493734335839601E-4</v>
      </c>
      <c r="I171" s="3">
        <v>4.6688148943788003E-4</v>
      </c>
      <c r="N171">
        <v>0.236360891311022</v>
      </c>
      <c r="Q171" s="2">
        <v>0.91559999999999997</v>
      </c>
      <c r="R171" s="1" t="s">
        <v>33</v>
      </c>
      <c r="S171" s="1">
        <v>1963835</v>
      </c>
      <c r="T171" s="1" t="s">
        <v>1115</v>
      </c>
      <c r="U171" s="1" t="s">
        <v>925</v>
      </c>
    </row>
    <row r="172" spans="1:21" x14ac:dyDescent="0.3">
      <c r="A172" t="s">
        <v>462</v>
      </c>
      <c r="B172" s="3">
        <v>3.1328320802005E-4</v>
      </c>
      <c r="C172" s="3">
        <v>2.1303258145363401E-4</v>
      </c>
      <c r="D172" s="3">
        <v>1.9674185463659099E-4</v>
      </c>
      <c r="E172" s="3">
        <v>2.7443609022556403E-4</v>
      </c>
      <c r="F172" s="3">
        <v>1.8796992481203001E-4</v>
      </c>
      <c r="G172" s="3">
        <v>1.6040100250626601E-4</v>
      </c>
      <c r="H172" s="3">
        <v>2.4937343358396002E-4</v>
      </c>
      <c r="I172" s="3">
        <v>2.27891156462585E-4</v>
      </c>
      <c r="Q172" s="2">
        <v>0.86699999999999999</v>
      </c>
      <c r="R172" s="1" t="s">
        <v>23</v>
      </c>
      <c r="S172" s="1">
        <v>1312852</v>
      </c>
      <c r="T172" s="1" t="s">
        <v>1118</v>
      </c>
      <c r="U172" s="1" t="s">
        <v>910</v>
      </c>
    </row>
    <row r="173" spans="1:21" x14ac:dyDescent="0.3">
      <c r="A173" t="s">
        <v>463</v>
      </c>
      <c r="B173" s="3">
        <v>4.7619047619047597E-4</v>
      </c>
      <c r="C173" s="3">
        <v>1.9674185463659099E-4</v>
      </c>
      <c r="D173" s="3">
        <v>2.7192982456140301E-4</v>
      </c>
      <c r="E173" s="3">
        <v>3.4461152882205498E-4</v>
      </c>
      <c r="F173" s="3">
        <v>3.70927318295739E-4</v>
      </c>
      <c r="G173" s="3">
        <v>3.4210526315789499E-4</v>
      </c>
      <c r="H173" s="3">
        <v>3.2706766917293202E-4</v>
      </c>
      <c r="I173" s="3">
        <v>3.3279627640529899E-4</v>
      </c>
      <c r="Q173" s="2">
        <v>0.90029999999999999</v>
      </c>
      <c r="R173" s="1" t="s">
        <v>102</v>
      </c>
      <c r="S173" s="1">
        <v>47959</v>
      </c>
      <c r="T173" s="1" t="s">
        <v>1115</v>
      </c>
      <c r="U173" s="1" t="s">
        <v>963</v>
      </c>
    </row>
    <row r="174" spans="1:21" x14ac:dyDescent="0.3">
      <c r="A174" t="s">
        <v>464</v>
      </c>
      <c r="B174" s="3">
        <v>7.0426065162907303E-4</v>
      </c>
      <c r="C174" s="3">
        <v>1.03884711779449E-3</v>
      </c>
      <c r="D174" s="3">
        <v>9.1854636591478698E-4</v>
      </c>
      <c r="E174" s="3">
        <v>1.2142857142857101E-3</v>
      </c>
      <c r="F174" s="3">
        <v>9.4611528822055103E-4</v>
      </c>
      <c r="G174" s="3">
        <v>8.7719298245614004E-4</v>
      </c>
      <c r="H174" s="3">
        <v>6.9423558897243102E-4</v>
      </c>
      <c r="I174" s="3">
        <v>9.1335481561045505E-4</v>
      </c>
      <c r="J174">
        <v>0.27426798603055402</v>
      </c>
      <c r="K174">
        <v>0.213746393731506</v>
      </c>
      <c r="L174">
        <v>0.21374629297950301</v>
      </c>
      <c r="O174" t="s">
        <v>1122</v>
      </c>
      <c r="P174">
        <v>2</v>
      </c>
      <c r="Q174" s="2">
        <v>0.9365</v>
      </c>
      <c r="R174" s="1" t="s">
        <v>50</v>
      </c>
      <c r="S174" s="1">
        <v>1458336</v>
      </c>
      <c r="T174" s="1" t="s">
        <v>1118</v>
      </c>
      <c r="U174" s="1" t="s">
        <v>960</v>
      </c>
    </row>
    <row r="175" spans="1:21" x14ac:dyDescent="0.3">
      <c r="A175" t="s">
        <v>465</v>
      </c>
      <c r="B175" s="3">
        <v>7.4135338345864702E-3</v>
      </c>
      <c r="C175" s="3">
        <v>9.8145363408521299E-3</v>
      </c>
      <c r="D175" s="3">
        <v>9.9862155388471194E-3</v>
      </c>
      <c r="E175" s="3">
        <v>7.0350877192982501E-3</v>
      </c>
      <c r="F175" s="3">
        <v>8.8082706766917304E-3</v>
      </c>
      <c r="G175" s="3">
        <v>5.7944862155388504E-3</v>
      </c>
      <c r="H175" s="3">
        <v>7.8433583959899803E-3</v>
      </c>
      <c r="I175" s="3">
        <v>8.0993555316863607E-3</v>
      </c>
      <c r="J175">
        <v>-0.26886846506158801</v>
      </c>
      <c r="K175">
        <v>-0.326197672634709</v>
      </c>
      <c r="L175">
        <v>-0.24411578427609701</v>
      </c>
      <c r="M175">
        <v>-0.27592339233035301</v>
      </c>
      <c r="N175">
        <v>0.18856849732022399</v>
      </c>
      <c r="O175" t="s">
        <v>1120</v>
      </c>
      <c r="P175">
        <v>31</v>
      </c>
      <c r="Q175" s="2">
        <v>0.98980000000000001</v>
      </c>
      <c r="R175" s="1" t="s">
        <v>1126</v>
      </c>
      <c r="S175" s="1">
        <v>1193713</v>
      </c>
      <c r="T175" s="1" t="s">
        <v>1109</v>
      </c>
      <c r="U175" s="1" t="s">
        <v>901</v>
      </c>
    </row>
    <row r="176" spans="1:21" x14ac:dyDescent="0.3">
      <c r="A176" t="s">
        <v>466</v>
      </c>
      <c r="B176" s="3">
        <v>2.4436090225563901E-4</v>
      </c>
      <c r="C176" s="3">
        <v>2.2431077694235599E-4</v>
      </c>
      <c r="D176" s="3">
        <v>2.8195488721804502E-4</v>
      </c>
      <c r="E176" s="3">
        <v>2.3182957393483701E-4</v>
      </c>
      <c r="F176" s="3">
        <v>2.93233082706767E-4</v>
      </c>
      <c r="G176" s="3">
        <v>1.69172932330827E-4</v>
      </c>
      <c r="H176" s="3">
        <v>4.9373433583959898E-4</v>
      </c>
      <c r="I176" s="3">
        <v>2.7694235588972401E-4</v>
      </c>
      <c r="Q176" s="2">
        <v>0.89</v>
      </c>
      <c r="R176" s="1" t="s">
        <v>23</v>
      </c>
      <c r="S176" s="1">
        <v>1312852</v>
      </c>
      <c r="T176" s="1" t="s">
        <v>1118</v>
      </c>
      <c r="U176" s="1" t="s">
        <v>910</v>
      </c>
    </row>
    <row r="177" spans="1:21" x14ac:dyDescent="0.3">
      <c r="A177" t="s">
        <v>467</v>
      </c>
      <c r="B177" s="3">
        <v>8.4085213032581503E-4</v>
      </c>
      <c r="C177" s="3">
        <v>6.4536340852130298E-4</v>
      </c>
      <c r="D177" s="3">
        <v>5.4887218045112805E-4</v>
      </c>
      <c r="E177" s="3">
        <v>6.1528822055137802E-4</v>
      </c>
      <c r="F177" s="3">
        <v>5.5764411027568901E-4</v>
      </c>
      <c r="G177" s="3">
        <v>3.84711779448622E-4</v>
      </c>
      <c r="H177" s="3">
        <v>8.2456140350877199E-4</v>
      </c>
      <c r="I177" s="3">
        <v>6.3104189044038705E-4</v>
      </c>
      <c r="J177">
        <v>-0.197266713395326</v>
      </c>
      <c r="K177">
        <v>-0.27783098277346702</v>
      </c>
      <c r="L177">
        <v>-0.33343819970799099</v>
      </c>
      <c r="Q177" s="2">
        <v>0.89290000000000003</v>
      </c>
      <c r="R177" s="1" t="s">
        <v>55</v>
      </c>
      <c r="S177" s="1">
        <v>363862</v>
      </c>
      <c r="T177" s="1" t="s">
        <v>1116</v>
      </c>
      <c r="U177" s="1" t="s">
        <v>920</v>
      </c>
    </row>
    <row r="178" spans="1:21" x14ac:dyDescent="0.3">
      <c r="A178" t="s">
        <v>468</v>
      </c>
      <c r="B178" s="3">
        <v>3.2330827067669201E-4</v>
      </c>
      <c r="C178" s="3">
        <v>4.8496240601503802E-4</v>
      </c>
      <c r="D178" s="3">
        <v>6.0651629072681695E-4</v>
      </c>
      <c r="E178" s="3">
        <v>6.1278195488721798E-4</v>
      </c>
      <c r="F178" s="3">
        <v>4.7994987468671701E-4</v>
      </c>
      <c r="G178" s="3">
        <v>4.6365914786967403E-4</v>
      </c>
      <c r="H178" s="3">
        <v>5.0501253132832096E-4</v>
      </c>
      <c r="I178" s="3">
        <v>4.9659863945578195E-4</v>
      </c>
      <c r="J178">
        <v>0.29860242372357498</v>
      </c>
      <c r="K178">
        <v>0.18828628694739</v>
      </c>
      <c r="L178">
        <v>0.192216521114595</v>
      </c>
      <c r="M178">
        <v>0.29476031448446899</v>
      </c>
      <c r="Q178" s="2">
        <v>0.99490000000000001</v>
      </c>
      <c r="R178" s="1" t="s">
        <v>193</v>
      </c>
      <c r="S178" s="1">
        <v>68210</v>
      </c>
      <c r="T178" s="1" t="s">
        <v>1116</v>
      </c>
      <c r="U178" s="1" t="s">
        <v>920</v>
      </c>
    </row>
    <row r="179" spans="1:21" x14ac:dyDescent="0.3">
      <c r="A179" t="s">
        <v>469</v>
      </c>
      <c r="B179" s="3">
        <v>4.1604010025062698E-4</v>
      </c>
      <c r="C179" s="3">
        <v>4.7117794486215502E-4</v>
      </c>
      <c r="D179" s="3">
        <v>3.9598997493734301E-4</v>
      </c>
      <c r="E179" s="3">
        <v>5.1754385964912302E-4</v>
      </c>
      <c r="F179" s="3">
        <v>4.2230576441102801E-4</v>
      </c>
      <c r="G179" s="3">
        <v>3.3458646616541399E-4</v>
      </c>
      <c r="H179" s="3">
        <v>4.3358395989974901E-4</v>
      </c>
      <c r="I179" s="3">
        <v>4.2731829573934799E-4</v>
      </c>
      <c r="Q179" s="2">
        <v>0.84240000000000004</v>
      </c>
      <c r="R179" s="1" t="s">
        <v>1075</v>
      </c>
      <c r="S179" s="1">
        <v>38282</v>
      </c>
      <c r="T179" s="1" t="s">
        <v>1109</v>
      </c>
      <c r="U179" s="1" t="s">
        <v>1076</v>
      </c>
    </row>
    <row r="180" spans="1:21" x14ac:dyDescent="0.3">
      <c r="A180" t="s">
        <v>470</v>
      </c>
      <c r="B180" s="3">
        <v>1.6040100250626601E-4</v>
      </c>
      <c r="C180" s="3">
        <v>2.1303258145363401E-4</v>
      </c>
      <c r="D180" s="3">
        <v>2.3809523809523799E-4</v>
      </c>
      <c r="E180" s="3">
        <v>2.4436090225563901E-4</v>
      </c>
      <c r="F180" s="3">
        <v>2.46867167919799E-4</v>
      </c>
      <c r="G180" s="3">
        <v>1.9047619047618999E-4</v>
      </c>
      <c r="H180" s="3">
        <v>2.55639097744361E-4</v>
      </c>
      <c r="I180" s="3">
        <v>2.2126745435016099E-4</v>
      </c>
      <c r="Q180" s="2">
        <v>0.92049999999999998</v>
      </c>
      <c r="R180" s="1" t="s">
        <v>167</v>
      </c>
      <c r="S180" s="1">
        <v>28077</v>
      </c>
      <c r="T180" s="1" t="s">
        <v>1115</v>
      </c>
      <c r="U180" s="1" t="s">
        <v>933</v>
      </c>
    </row>
    <row r="181" spans="1:21" x14ac:dyDescent="0.3">
      <c r="A181" t="s">
        <v>471</v>
      </c>
      <c r="B181" s="3">
        <v>9.4611528822055103E-4</v>
      </c>
      <c r="C181" s="3">
        <v>1.0375939849624101E-3</v>
      </c>
      <c r="D181" s="3">
        <v>1.6566416040100301E-3</v>
      </c>
      <c r="E181" s="3">
        <v>8.8220551378446099E-4</v>
      </c>
      <c r="F181" s="3">
        <v>6.9937343358395998E-3</v>
      </c>
      <c r="G181" s="3">
        <v>9.2005012531328305E-3</v>
      </c>
      <c r="H181" s="3">
        <v>7.7318295739348402E-4</v>
      </c>
      <c r="I181" s="3">
        <v>3.06999641962048E-3</v>
      </c>
      <c r="J181">
        <v>0.30910233170316298</v>
      </c>
      <c r="K181">
        <v>0.499607092771231</v>
      </c>
      <c r="L181">
        <v>0.54680047031879897</v>
      </c>
      <c r="N181">
        <v>-0.30774833510537403</v>
      </c>
      <c r="O181" t="s">
        <v>1121</v>
      </c>
      <c r="P181">
        <v>18</v>
      </c>
      <c r="Q181" s="2">
        <v>0.98719999999999997</v>
      </c>
      <c r="R181" s="1" t="s">
        <v>1132</v>
      </c>
      <c r="S181" s="1">
        <v>1421</v>
      </c>
      <c r="T181" s="1" t="s">
        <v>1109</v>
      </c>
      <c r="U181" s="1" t="s">
        <v>964</v>
      </c>
    </row>
    <row r="182" spans="1:21" x14ac:dyDescent="0.3">
      <c r="A182" t="s">
        <v>472</v>
      </c>
      <c r="B182" s="3">
        <v>2.09273182957393E-4</v>
      </c>
      <c r="C182" s="3">
        <v>1.5413533834586501E-4</v>
      </c>
      <c r="D182" s="3">
        <v>2.1052631578947399E-4</v>
      </c>
      <c r="E182" s="3">
        <v>3.59649122807018E-4</v>
      </c>
      <c r="F182" s="3">
        <v>2.1303258145363401E-4</v>
      </c>
      <c r="G182" s="3">
        <v>1.8546365914786999E-4</v>
      </c>
      <c r="H182" s="3">
        <v>2.6942355889724302E-4</v>
      </c>
      <c r="I182" s="3">
        <v>2.2878625134264201E-4</v>
      </c>
      <c r="Q182" s="2">
        <v>0.99739999999999995</v>
      </c>
      <c r="R182" s="1" t="s">
        <v>194</v>
      </c>
      <c r="S182" s="1">
        <v>748909</v>
      </c>
      <c r="T182" s="1" t="s">
        <v>1116</v>
      </c>
      <c r="U182" s="1" t="s">
        <v>912</v>
      </c>
    </row>
    <row r="183" spans="1:21" x14ac:dyDescent="0.3">
      <c r="A183" t="s">
        <v>473</v>
      </c>
      <c r="B183" s="3">
        <v>1.75438596491228E-4</v>
      </c>
      <c r="C183" s="3">
        <v>3.7593984962406001E-4</v>
      </c>
      <c r="D183" s="3">
        <v>2.6441102756892201E-4</v>
      </c>
      <c r="E183" s="3">
        <v>2.60651629072682E-4</v>
      </c>
      <c r="F183" s="3">
        <v>1.9298245614035101E-4</v>
      </c>
      <c r="G183" s="3">
        <v>8.0200501253132803E-5</v>
      </c>
      <c r="H183" s="3">
        <v>2.8696741854636597E-4</v>
      </c>
      <c r="I183" s="3">
        <v>2.3379878267096299E-4</v>
      </c>
      <c r="K183">
        <v>-0.283413497415406</v>
      </c>
      <c r="L183">
        <v>-0.25121471076182</v>
      </c>
      <c r="N183">
        <v>0.30761234790770697</v>
      </c>
      <c r="Q183" s="2">
        <v>0.91820000000000002</v>
      </c>
      <c r="R183" s="1" t="s">
        <v>69</v>
      </c>
      <c r="S183" s="1">
        <v>1204385</v>
      </c>
      <c r="T183" s="1" t="s">
        <v>1111</v>
      </c>
      <c r="U183" s="1" t="s">
        <v>950</v>
      </c>
    </row>
    <row r="184" spans="1:21" x14ac:dyDescent="0.3">
      <c r="A184" t="s">
        <v>474</v>
      </c>
      <c r="B184" s="3">
        <v>8.6340852130325802E-4</v>
      </c>
      <c r="C184" s="3">
        <v>8.42105263157895E-4</v>
      </c>
      <c r="D184" s="3">
        <v>9.7243107769423597E-4</v>
      </c>
      <c r="E184" s="3">
        <v>9.7744360902255606E-4</v>
      </c>
      <c r="F184" s="3">
        <v>5.0000000000000001E-4</v>
      </c>
      <c r="G184" s="3">
        <v>3.1077694235589001E-4</v>
      </c>
      <c r="H184" s="3">
        <v>8.34586466165414E-4</v>
      </c>
      <c r="I184" s="3">
        <v>7.5725026852846401E-4</v>
      </c>
      <c r="J184">
        <v>-0.231419326755709</v>
      </c>
      <c r="K184">
        <v>-0.39255254979875498</v>
      </c>
      <c r="L184">
        <v>-0.40785748397988802</v>
      </c>
      <c r="Q184" s="2">
        <v>0.95399999999999996</v>
      </c>
      <c r="R184" s="1" t="s">
        <v>15</v>
      </c>
      <c r="S184" s="1">
        <v>1002870</v>
      </c>
      <c r="T184" s="1" t="s">
        <v>1116</v>
      </c>
      <c r="U184" s="1" t="s">
        <v>896</v>
      </c>
    </row>
    <row r="185" spans="1:21" x14ac:dyDescent="0.3">
      <c r="A185" t="s">
        <v>475</v>
      </c>
      <c r="B185" s="3">
        <v>1.9924812030075201E-4</v>
      </c>
      <c r="C185" s="3">
        <v>1.8546365914786999E-4</v>
      </c>
      <c r="D185" s="3">
        <v>2.6190476190476202E-4</v>
      </c>
      <c r="E185" s="3">
        <v>2.0050125313283201E-4</v>
      </c>
      <c r="F185" s="3">
        <v>2.5814536340852098E-4</v>
      </c>
      <c r="G185" s="3">
        <v>2.5689223057644102E-4</v>
      </c>
      <c r="H185" s="3">
        <v>2.2431077694235599E-4</v>
      </c>
      <c r="I185" s="3">
        <v>2.26638023630505E-4</v>
      </c>
      <c r="Q185" s="2">
        <v>0.95140000000000002</v>
      </c>
      <c r="R185" s="1" t="s">
        <v>15</v>
      </c>
      <c r="S185" s="1">
        <v>1002870</v>
      </c>
      <c r="T185" s="1" t="s">
        <v>1116</v>
      </c>
      <c r="U185" s="1" t="s">
        <v>896</v>
      </c>
    </row>
    <row r="186" spans="1:21" x14ac:dyDescent="0.3">
      <c r="A186" t="s">
        <v>476</v>
      </c>
      <c r="B186" s="3">
        <v>2.3345864661654101E-3</v>
      </c>
      <c r="C186" s="3">
        <v>8.6466165413533799E-4</v>
      </c>
      <c r="D186" s="3">
        <v>8.6842105263157897E-4</v>
      </c>
      <c r="E186" s="3">
        <v>2.3421052631578902E-3</v>
      </c>
      <c r="F186" s="3">
        <v>8.5087719298245596E-4</v>
      </c>
      <c r="G186" s="3">
        <v>1.9135338345864701E-3</v>
      </c>
      <c r="H186" s="3">
        <v>1.2080200501253099E-3</v>
      </c>
      <c r="I186" s="3">
        <v>1.4831722162549201E-3</v>
      </c>
      <c r="O186" t="s">
        <v>1122</v>
      </c>
      <c r="P186">
        <v>26</v>
      </c>
      <c r="Q186" s="2">
        <v>0.93320000000000003</v>
      </c>
      <c r="R186" s="1" t="s">
        <v>167</v>
      </c>
      <c r="S186" s="1">
        <v>28077</v>
      </c>
      <c r="T186" s="1" t="s">
        <v>1115</v>
      </c>
      <c r="U186" s="1" t="s">
        <v>933</v>
      </c>
    </row>
    <row r="187" spans="1:21" x14ac:dyDescent="0.3">
      <c r="A187" t="s">
        <v>477</v>
      </c>
      <c r="B187" s="3">
        <v>3.6716791979949899E-4</v>
      </c>
      <c r="C187" s="3">
        <v>3.4210526315789499E-4</v>
      </c>
      <c r="D187" s="3">
        <v>2.9072681704260701E-4</v>
      </c>
      <c r="E187" s="3">
        <v>2.68170426065163E-4</v>
      </c>
      <c r="F187" s="3">
        <v>2.2681704260651601E-4</v>
      </c>
      <c r="G187" s="3">
        <v>1.5914786967418499E-4</v>
      </c>
      <c r="H187" s="3">
        <v>3.1328320802005E-4</v>
      </c>
      <c r="I187" s="3">
        <v>2.8105979233798798E-4</v>
      </c>
      <c r="K187">
        <v>-0.193945983587232</v>
      </c>
      <c r="L187">
        <v>-0.188690267863933</v>
      </c>
      <c r="Q187" s="2">
        <v>0.94630000000000003</v>
      </c>
      <c r="R187" s="1" t="s">
        <v>15</v>
      </c>
      <c r="S187" s="1">
        <v>1002870</v>
      </c>
      <c r="T187" s="1" t="s">
        <v>1116</v>
      </c>
      <c r="U187" s="1" t="s">
        <v>896</v>
      </c>
    </row>
    <row r="188" spans="1:21" x14ac:dyDescent="0.3">
      <c r="A188" t="s">
        <v>478</v>
      </c>
      <c r="B188" s="3">
        <v>2.3182957393483701E-4</v>
      </c>
      <c r="C188" s="3">
        <v>1.4661654135338301E-4</v>
      </c>
      <c r="D188" s="3">
        <v>2.3308270676691701E-4</v>
      </c>
      <c r="E188" s="3">
        <v>1.95488721804511E-4</v>
      </c>
      <c r="F188" s="3">
        <v>2.3057644110275699E-4</v>
      </c>
      <c r="G188" s="3">
        <v>1.69172932330827E-4</v>
      </c>
      <c r="H188" s="3">
        <v>2.7192982456140301E-4</v>
      </c>
      <c r="I188" s="3">
        <v>2.1124239169352001E-4</v>
      </c>
      <c r="Q188" s="2">
        <v>0.95120000000000005</v>
      </c>
      <c r="R188" s="1" t="s">
        <v>27</v>
      </c>
      <c r="S188" s="1">
        <v>1743235</v>
      </c>
      <c r="T188" s="1" t="s">
        <v>1115</v>
      </c>
      <c r="U188" s="1" t="s">
        <v>913</v>
      </c>
    </row>
    <row r="189" spans="1:21" x14ac:dyDescent="0.3">
      <c r="A189" t="s">
        <v>479</v>
      </c>
      <c r="B189" s="3">
        <v>2.20551378446115E-4</v>
      </c>
      <c r="C189" s="3">
        <v>3.8220551378446098E-4</v>
      </c>
      <c r="D189" s="3">
        <v>2.9949874686716798E-4</v>
      </c>
      <c r="E189" s="3">
        <v>1.9298245614035101E-4</v>
      </c>
      <c r="F189" s="3">
        <v>2.14285714285714E-4</v>
      </c>
      <c r="G189" s="3">
        <v>9.52380952380952E-5</v>
      </c>
      <c r="H189" s="3">
        <v>4.1854636591478702E-4</v>
      </c>
      <c r="I189" s="3">
        <v>2.6047261009667E-4</v>
      </c>
      <c r="J189">
        <v>-0.23882335391116899</v>
      </c>
      <c r="K189">
        <v>-0.31600026074163201</v>
      </c>
      <c r="L189">
        <v>-0.29714640979915702</v>
      </c>
      <c r="N189">
        <v>0.31999042507055497</v>
      </c>
      <c r="Q189" s="2">
        <v>0.89800000000000002</v>
      </c>
      <c r="R189" s="1" t="s">
        <v>195</v>
      </c>
      <c r="S189" s="1">
        <v>694434</v>
      </c>
      <c r="T189" s="1" t="s">
        <v>1109</v>
      </c>
      <c r="U189" s="1" t="s">
        <v>965</v>
      </c>
    </row>
    <row r="190" spans="1:21" x14ac:dyDescent="0.3">
      <c r="A190" t="s">
        <v>480</v>
      </c>
      <c r="B190" s="3">
        <v>8.17042606516291E-4</v>
      </c>
      <c r="C190" s="3">
        <v>2.34335839598997E-4</v>
      </c>
      <c r="D190" s="3">
        <v>3.9473684210526299E-4</v>
      </c>
      <c r="E190" s="3">
        <v>1.2481203007518799E-3</v>
      </c>
      <c r="F190" s="3">
        <v>5.7518796992481202E-4</v>
      </c>
      <c r="G190" s="3">
        <v>1.2042606516290699E-3</v>
      </c>
      <c r="H190" s="3">
        <v>6.3909774436090195E-4</v>
      </c>
      <c r="I190" s="3">
        <v>7.3039742212674505E-4</v>
      </c>
      <c r="J190">
        <v>0.27971821145780801</v>
      </c>
      <c r="K190">
        <v>0.32119607285169699</v>
      </c>
      <c r="L190">
        <v>0.288070475485871</v>
      </c>
      <c r="N190">
        <v>-0.40190742349886299</v>
      </c>
      <c r="O190" t="s">
        <v>1120</v>
      </c>
      <c r="P190">
        <v>2</v>
      </c>
      <c r="Q190" s="2">
        <v>0.99739999999999995</v>
      </c>
      <c r="R190" s="1" t="s">
        <v>57</v>
      </c>
      <c r="S190" s="1">
        <v>1620385</v>
      </c>
      <c r="T190" s="1" t="s">
        <v>1116</v>
      </c>
      <c r="U190" s="1" t="s">
        <v>966</v>
      </c>
    </row>
    <row r="191" spans="1:21" x14ac:dyDescent="0.3">
      <c r="A191" t="s">
        <v>481</v>
      </c>
      <c r="B191" s="3">
        <v>1.7794486215538799E-4</v>
      </c>
      <c r="C191" s="3">
        <v>1.7293233082706799E-4</v>
      </c>
      <c r="D191" s="3">
        <v>2.2556390977443601E-4</v>
      </c>
      <c r="E191" s="3">
        <v>3.1077694235589001E-4</v>
      </c>
      <c r="F191" s="3">
        <v>1.81704260651629E-4</v>
      </c>
      <c r="G191" s="3">
        <v>1.5789473684210499E-4</v>
      </c>
      <c r="H191" s="3">
        <v>2.09273182957393E-4</v>
      </c>
      <c r="I191" s="3">
        <v>2.0515574650913001E-4</v>
      </c>
      <c r="Q191" s="2">
        <v>0.84950000000000003</v>
      </c>
      <c r="R191" s="1" t="s">
        <v>47</v>
      </c>
      <c r="S191" s="1">
        <v>166501</v>
      </c>
      <c r="T191" s="1" t="s">
        <v>1111</v>
      </c>
      <c r="U191" s="1" t="s">
        <v>948</v>
      </c>
    </row>
    <row r="192" spans="1:21" x14ac:dyDescent="0.3">
      <c r="A192" t="s">
        <v>482</v>
      </c>
      <c r="B192" s="3">
        <v>2.3182957393483701E-4</v>
      </c>
      <c r="C192" s="3">
        <v>1.8796992481203001E-4</v>
      </c>
      <c r="D192" s="3">
        <v>2.0050125313283201E-4</v>
      </c>
      <c r="E192" s="3">
        <v>2.41854636591479E-4</v>
      </c>
      <c r="F192" s="3">
        <v>2.08020050125313E-4</v>
      </c>
      <c r="G192" s="3">
        <v>1.9172932330827099E-4</v>
      </c>
      <c r="H192" s="3">
        <v>2.5438596491228097E-4</v>
      </c>
      <c r="I192" s="3">
        <v>2.1661296097386299E-4</v>
      </c>
      <c r="Q192" s="2">
        <v>0.94120000000000004</v>
      </c>
      <c r="R192" s="1" t="s">
        <v>15</v>
      </c>
      <c r="S192" s="1">
        <v>1002870</v>
      </c>
      <c r="T192" s="1" t="s">
        <v>1116</v>
      </c>
      <c r="U192" s="1" t="s">
        <v>896</v>
      </c>
    </row>
    <row r="193" spans="1:21" x14ac:dyDescent="0.3">
      <c r="A193" t="s">
        <v>483</v>
      </c>
      <c r="B193" s="3">
        <v>7.38095238095238E-4</v>
      </c>
      <c r="C193" s="3">
        <v>7.5814536340852105E-4</v>
      </c>
      <c r="D193" s="3">
        <v>8.4335839598997497E-4</v>
      </c>
      <c r="E193" s="3">
        <v>1.43483709273183E-3</v>
      </c>
      <c r="F193" s="3">
        <v>8.5588972431077702E-4</v>
      </c>
      <c r="G193" s="3">
        <v>7.1804511278195505E-4</v>
      </c>
      <c r="H193" s="3">
        <v>6.19047619047619E-4</v>
      </c>
      <c r="I193" s="3">
        <v>8.5248836376655896E-4</v>
      </c>
      <c r="J193">
        <v>0.27929724196887401</v>
      </c>
      <c r="K193">
        <v>0.184123957232876</v>
      </c>
      <c r="L193">
        <v>0.19472832398086501</v>
      </c>
      <c r="Q193" s="2">
        <v>0.86699999999999999</v>
      </c>
      <c r="R193" s="1" t="s">
        <v>52</v>
      </c>
      <c r="S193" s="1">
        <v>2057</v>
      </c>
      <c r="T193" s="1" t="s">
        <v>1111</v>
      </c>
      <c r="U193" s="1" t="s">
        <v>900</v>
      </c>
    </row>
    <row r="194" spans="1:21" x14ac:dyDescent="0.3">
      <c r="A194" t="s">
        <v>484</v>
      </c>
      <c r="B194" s="3">
        <v>8.1829573934837096E-4</v>
      </c>
      <c r="C194" s="3">
        <v>9.2982456140350896E-4</v>
      </c>
      <c r="D194" s="3">
        <v>1.3634085213032601E-3</v>
      </c>
      <c r="E194" s="3">
        <v>1.2305764411027599E-3</v>
      </c>
      <c r="F194" s="3">
        <v>8.9724310776942396E-4</v>
      </c>
      <c r="G194" s="3">
        <v>3.4210526315789499E-4</v>
      </c>
      <c r="H194" s="3">
        <v>1.8170426065162899E-3</v>
      </c>
      <c r="I194" s="3">
        <v>1.05692803437164E-3</v>
      </c>
      <c r="J194">
        <v>-0.17729619456731099</v>
      </c>
      <c r="K194">
        <v>-0.29068669761342403</v>
      </c>
      <c r="L194">
        <v>-0.31920837526615298</v>
      </c>
      <c r="Q194" s="2">
        <v>0.98470000000000002</v>
      </c>
      <c r="R194" s="1" t="s">
        <v>58</v>
      </c>
      <c r="S194" s="1">
        <v>2786939</v>
      </c>
      <c r="T194" s="1" t="s">
        <v>1117</v>
      </c>
      <c r="U194" s="1" t="s">
        <v>967</v>
      </c>
    </row>
    <row r="195" spans="1:21" x14ac:dyDescent="0.3">
      <c r="A195" t="s">
        <v>485</v>
      </c>
      <c r="B195" s="3">
        <v>3.92230576441103E-4</v>
      </c>
      <c r="C195" s="3">
        <v>5.5764411027568901E-4</v>
      </c>
      <c r="D195" s="3">
        <v>5.3383458646616498E-4</v>
      </c>
      <c r="E195" s="3">
        <v>3.7343358395990002E-4</v>
      </c>
      <c r="F195" s="3">
        <v>4.6115288220551398E-4</v>
      </c>
      <c r="G195" s="3">
        <v>2.7067669172932299E-4</v>
      </c>
      <c r="H195" s="3">
        <v>6.5538847117794499E-4</v>
      </c>
      <c r="I195" s="3">
        <v>4.63480128893663E-4</v>
      </c>
      <c r="J195">
        <v>-0.27801712939888201</v>
      </c>
      <c r="K195">
        <v>-0.30109311626241902</v>
      </c>
      <c r="L195">
        <v>-0.29309997249964598</v>
      </c>
      <c r="Q195" s="2">
        <v>0.99229999999999996</v>
      </c>
      <c r="R195" s="1" t="s">
        <v>196</v>
      </c>
      <c r="S195" s="1">
        <v>137993</v>
      </c>
      <c r="T195" s="1" t="s">
        <v>1109</v>
      </c>
      <c r="U195" s="1" t="s">
        <v>892</v>
      </c>
    </row>
    <row r="196" spans="1:21" x14ac:dyDescent="0.3">
      <c r="A196" t="s">
        <v>486</v>
      </c>
      <c r="B196" s="3">
        <v>1.84335839598997E-3</v>
      </c>
      <c r="C196" s="3">
        <v>1.2406015037593999E-3</v>
      </c>
      <c r="D196" s="3">
        <v>1.60025062656642E-3</v>
      </c>
      <c r="E196" s="3">
        <v>1.8859649122806999E-3</v>
      </c>
      <c r="F196" s="3">
        <v>1.46992481203008E-3</v>
      </c>
      <c r="G196" s="3">
        <v>1.32581453634085E-3</v>
      </c>
      <c r="H196" s="3">
        <v>1.6566416040100301E-3</v>
      </c>
      <c r="I196" s="3">
        <v>1.5746509129967801E-3</v>
      </c>
      <c r="Q196" s="2">
        <v>0.9284</v>
      </c>
      <c r="R196" s="1" t="s">
        <v>59</v>
      </c>
      <c r="S196" s="1">
        <v>28094</v>
      </c>
      <c r="T196" s="1" t="s">
        <v>1115</v>
      </c>
      <c r="U196" s="1" t="s">
        <v>968</v>
      </c>
    </row>
    <row r="197" spans="1:21" x14ac:dyDescent="0.3">
      <c r="A197" t="s">
        <v>487</v>
      </c>
      <c r="B197" s="3">
        <v>6.1654135338345896E-4</v>
      </c>
      <c r="C197" s="3">
        <v>3.9348370927318302E-4</v>
      </c>
      <c r="D197" s="3">
        <v>5.2255639097744397E-4</v>
      </c>
      <c r="E197" s="3">
        <v>7.8571428571428596E-4</v>
      </c>
      <c r="F197" s="3">
        <v>5.28822055137845E-4</v>
      </c>
      <c r="G197" s="3">
        <v>6.0401002506265701E-4</v>
      </c>
      <c r="H197" s="3">
        <v>4.6115288220551398E-4</v>
      </c>
      <c r="I197" s="3">
        <v>5.5889724310776898E-4</v>
      </c>
      <c r="J197">
        <v>0.26015826340388398</v>
      </c>
      <c r="K197">
        <v>0.19194409291694001</v>
      </c>
      <c r="M197">
        <v>0.17970981563684199</v>
      </c>
      <c r="Q197" s="2">
        <v>0.98450000000000004</v>
      </c>
      <c r="R197" s="1" t="s">
        <v>60</v>
      </c>
      <c r="S197" s="1">
        <v>42253</v>
      </c>
      <c r="T197" s="1" t="s">
        <v>1110</v>
      </c>
      <c r="U197" s="1" t="s">
        <v>897</v>
      </c>
    </row>
    <row r="198" spans="1:21" x14ac:dyDescent="0.3">
      <c r="A198" t="s">
        <v>488</v>
      </c>
      <c r="B198" s="3">
        <v>5.9649122807017504E-4</v>
      </c>
      <c r="C198" s="3">
        <v>3.0451127819548898E-4</v>
      </c>
      <c r="D198" s="3">
        <v>4.2857142857142898E-4</v>
      </c>
      <c r="E198" s="3">
        <v>3.1829573934837101E-4</v>
      </c>
      <c r="F198" s="3">
        <v>2.6441102756892201E-4</v>
      </c>
      <c r="G198" s="3">
        <v>1.2656641604009999E-4</v>
      </c>
      <c r="H198" s="3">
        <v>4.9498746867167895E-4</v>
      </c>
      <c r="I198" s="3">
        <v>3.6197636949516598E-4</v>
      </c>
      <c r="J198">
        <v>-0.38868382999963602</v>
      </c>
      <c r="K198">
        <v>-0.50960652099667003</v>
      </c>
      <c r="L198">
        <v>-0.52986737527025296</v>
      </c>
      <c r="M198">
        <v>-0.21035654486022401</v>
      </c>
      <c r="Q198" s="2">
        <v>0.94369999999999998</v>
      </c>
      <c r="R198" s="1" t="s">
        <v>15</v>
      </c>
      <c r="S198" s="1">
        <v>1002870</v>
      </c>
      <c r="T198" s="1" t="s">
        <v>1116</v>
      </c>
      <c r="U198" s="1" t="s">
        <v>896</v>
      </c>
    </row>
    <row r="199" spans="1:21" x14ac:dyDescent="0.3">
      <c r="A199" t="s">
        <v>489</v>
      </c>
      <c r="B199" s="3">
        <v>9.2731829573934805E-5</v>
      </c>
      <c r="C199" s="3">
        <v>3.1578947368421102E-4</v>
      </c>
      <c r="D199" s="3">
        <v>3.2330827067669201E-4</v>
      </c>
      <c r="E199" s="3">
        <v>3.4962406015037598E-4</v>
      </c>
      <c r="F199" s="3">
        <v>2.3934837092731801E-4</v>
      </c>
      <c r="G199" s="3">
        <v>1.8922305764411E-4</v>
      </c>
      <c r="H199" s="3">
        <v>1.4160401002506301E-4</v>
      </c>
      <c r="I199" s="3">
        <v>2.35947010383101E-4</v>
      </c>
      <c r="J199">
        <v>0.218052565020111</v>
      </c>
      <c r="L199">
        <v>0.17819663510398401</v>
      </c>
      <c r="Q199" s="2">
        <v>0.93569999999999998</v>
      </c>
      <c r="R199" s="1" t="s">
        <v>197</v>
      </c>
      <c r="S199" s="1">
        <v>2753746</v>
      </c>
      <c r="T199" s="1" t="s">
        <v>1115</v>
      </c>
      <c r="U199" s="1" t="s">
        <v>969</v>
      </c>
    </row>
    <row r="200" spans="1:21" x14ac:dyDescent="0.3">
      <c r="A200" t="s">
        <v>490</v>
      </c>
      <c r="B200" s="3">
        <v>3.1203007518796998E-4</v>
      </c>
      <c r="C200" s="3">
        <v>4.5864661654135302E-4</v>
      </c>
      <c r="D200" s="3">
        <v>5.0125313283207998E-4</v>
      </c>
      <c r="E200" s="3">
        <v>5.6390977443609004E-4</v>
      </c>
      <c r="F200" s="3">
        <v>6.0025062656641603E-4</v>
      </c>
      <c r="G200" s="3">
        <v>4.57393483709273E-4</v>
      </c>
      <c r="H200" s="3">
        <v>3.5338345864661702E-4</v>
      </c>
      <c r="I200" s="3">
        <v>4.6383816684568598E-4</v>
      </c>
      <c r="J200">
        <v>0.19028686309337001</v>
      </c>
      <c r="L200">
        <v>0.19655042703754799</v>
      </c>
      <c r="Q200" s="2">
        <v>0.99490000000000001</v>
      </c>
      <c r="R200" s="1" t="s">
        <v>198</v>
      </c>
      <c r="S200" s="1">
        <v>110321</v>
      </c>
      <c r="T200" s="1" t="s">
        <v>1115</v>
      </c>
      <c r="U200" s="1" t="s">
        <v>970</v>
      </c>
    </row>
    <row r="201" spans="1:21" x14ac:dyDescent="0.3">
      <c r="A201" t="s">
        <v>491</v>
      </c>
      <c r="B201" s="3">
        <v>3.9160401002506298E-3</v>
      </c>
      <c r="C201" s="3">
        <v>4.9411027568922296E-3</v>
      </c>
      <c r="D201" s="3">
        <v>4.4197994987468696E-3</v>
      </c>
      <c r="E201" s="3">
        <v>3.3120300751879701E-3</v>
      </c>
      <c r="F201" s="3">
        <v>4.9486215538847101E-3</v>
      </c>
      <c r="G201" s="3">
        <v>4.5764411027568903E-3</v>
      </c>
      <c r="H201" s="3">
        <v>4.5827067669172898E-3</v>
      </c>
      <c r="I201" s="3">
        <v>4.3852488363766602E-3</v>
      </c>
      <c r="J201">
        <v>-0.193153363724275</v>
      </c>
      <c r="O201" t="s">
        <v>1120</v>
      </c>
      <c r="P201">
        <v>3</v>
      </c>
      <c r="Q201" s="2">
        <v>0.98980000000000001</v>
      </c>
      <c r="R201" s="1" t="s">
        <v>146</v>
      </c>
      <c r="S201" s="1">
        <v>1402861</v>
      </c>
      <c r="T201" s="1" t="s">
        <v>1109</v>
      </c>
      <c r="U201" s="1" t="s">
        <v>890</v>
      </c>
    </row>
    <row r="202" spans="1:21" x14ac:dyDescent="0.3">
      <c r="A202" t="s">
        <v>492</v>
      </c>
      <c r="B202" s="3">
        <v>2.29323308270677E-4</v>
      </c>
      <c r="C202" s="3">
        <v>3.58395989974937E-4</v>
      </c>
      <c r="D202" s="3">
        <v>5.8395989974937299E-4</v>
      </c>
      <c r="E202" s="3">
        <v>3.1077694235589001E-4</v>
      </c>
      <c r="F202" s="3">
        <v>9.2105263157894702E-4</v>
      </c>
      <c r="G202" s="3">
        <v>7.0802005012531304E-4</v>
      </c>
      <c r="H202" s="3">
        <v>2.7568922305764399E-4</v>
      </c>
      <c r="I202" s="3">
        <v>4.8388829215896897E-4</v>
      </c>
      <c r="J202">
        <v>0.25083367192685502</v>
      </c>
      <c r="K202">
        <v>0.33102908438374501</v>
      </c>
      <c r="L202">
        <v>0.37649098892173</v>
      </c>
      <c r="O202" t="s">
        <v>1121</v>
      </c>
      <c r="P202">
        <v>5</v>
      </c>
      <c r="Q202" s="2">
        <v>0.98470000000000002</v>
      </c>
      <c r="R202" s="1" t="s">
        <v>61</v>
      </c>
      <c r="S202" s="1">
        <v>1214604</v>
      </c>
      <c r="T202" s="1" t="s">
        <v>1109</v>
      </c>
      <c r="U202" s="1" t="s">
        <v>894</v>
      </c>
    </row>
    <row r="203" spans="1:21" x14ac:dyDescent="0.3">
      <c r="A203" t="s">
        <v>493</v>
      </c>
      <c r="B203" s="3">
        <v>2.16666666666667E-3</v>
      </c>
      <c r="C203" s="3">
        <v>9.3984962406015E-4</v>
      </c>
      <c r="D203" s="3">
        <v>1.0012531328320801E-3</v>
      </c>
      <c r="E203" s="3">
        <v>1.5162907268170399E-3</v>
      </c>
      <c r="F203" s="3">
        <v>1.05012531328321E-3</v>
      </c>
      <c r="G203" s="3">
        <v>1.2005012531328301E-3</v>
      </c>
      <c r="H203" s="3">
        <v>1.11152882205514E-3</v>
      </c>
      <c r="I203" s="3">
        <v>1.2837450769781599E-3</v>
      </c>
      <c r="O203" t="s">
        <v>1122</v>
      </c>
      <c r="P203">
        <v>41</v>
      </c>
      <c r="Q203" s="2">
        <v>0.88270000000000004</v>
      </c>
      <c r="R203" s="1" t="s">
        <v>1083</v>
      </c>
      <c r="S203" s="1">
        <v>29542</v>
      </c>
      <c r="T203" s="1" t="s">
        <v>1115</v>
      </c>
      <c r="U203" s="1" t="s">
        <v>971</v>
      </c>
    </row>
    <row r="204" spans="1:21" x14ac:dyDescent="0.3">
      <c r="A204" t="s">
        <v>494</v>
      </c>
      <c r="B204" s="3">
        <v>7.2431077694235597E-4</v>
      </c>
      <c r="C204" s="3">
        <v>1.1516290726817E-3</v>
      </c>
      <c r="D204" s="3">
        <v>1.13659147869674E-3</v>
      </c>
      <c r="E204" s="3">
        <v>8.2832080200501298E-4</v>
      </c>
      <c r="F204" s="3">
        <v>1.0112781954887201E-3</v>
      </c>
      <c r="G204" s="3">
        <v>4.69924812030075E-4</v>
      </c>
      <c r="H204" s="3">
        <v>1.1791979949874699E-3</v>
      </c>
      <c r="I204" s="3">
        <v>9.2875044754743997E-4</v>
      </c>
      <c r="K204">
        <v>-0.25014773060415202</v>
      </c>
      <c r="L204">
        <v>-0.24299727523010201</v>
      </c>
      <c r="N204">
        <v>0.26032417506143801</v>
      </c>
      <c r="O204" t="s">
        <v>1120</v>
      </c>
      <c r="P204">
        <v>5</v>
      </c>
      <c r="Q204" s="2">
        <v>0.94369999999999998</v>
      </c>
      <c r="R204" s="1" t="s">
        <v>46</v>
      </c>
      <c r="S204" s="1">
        <v>1404360</v>
      </c>
      <c r="T204" s="1" t="s">
        <v>1116</v>
      </c>
      <c r="U204" s="1" t="s">
        <v>923</v>
      </c>
    </row>
    <row r="205" spans="1:21" x14ac:dyDescent="0.3">
      <c r="A205" t="s">
        <v>495</v>
      </c>
      <c r="B205" s="3">
        <v>1.5200501253132799E-3</v>
      </c>
      <c r="C205" s="3">
        <v>2.8483709273183001E-3</v>
      </c>
      <c r="D205" s="3">
        <v>1.9035087719298199E-3</v>
      </c>
      <c r="E205" s="3">
        <v>1.3784461152882199E-3</v>
      </c>
      <c r="F205" s="3">
        <v>9.7619047619047598E-4</v>
      </c>
      <c r="G205" s="3">
        <v>5.0125313283207998E-4</v>
      </c>
      <c r="H205" s="3">
        <v>1.7731829573934799E-3</v>
      </c>
      <c r="I205" s="3">
        <v>1.55728607232367E-3</v>
      </c>
      <c r="J205">
        <v>-0.41365973887347102</v>
      </c>
      <c r="K205">
        <v>-0.56622489915899499</v>
      </c>
      <c r="L205">
        <v>-0.49703502774375902</v>
      </c>
      <c r="N205">
        <v>0.456326167562077</v>
      </c>
      <c r="O205" t="s">
        <v>1120</v>
      </c>
      <c r="P205">
        <v>6</v>
      </c>
      <c r="Q205" s="2">
        <v>0.91820000000000002</v>
      </c>
      <c r="R205" s="1" t="s">
        <v>62</v>
      </c>
      <c r="S205" s="1">
        <v>2018669</v>
      </c>
      <c r="T205" s="1" t="s">
        <v>1109</v>
      </c>
      <c r="U205" s="1" t="s">
        <v>972</v>
      </c>
    </row>
    <row r="206" spans="1:21" x14ac:dyDescent="0.3">
      <c r="A206" t="s">
        <v>496</v>
      </c>
      <c r="B206" s="3">
        <v>4.5112781954887202E-4</v>
      </c>
      <c r="C206" s="3">
        <v>7.9824561403508802E-4</v>
      </c>
      <c r="D206" s="3">
        <v>6.6165413533834602E-4</v>
      </c>
      <c r="E206" s="3">
        <v>9.8746867167919796E-4</v>
      </c>
      <c r="F206" s="3">
        <v>5.1754385964912302E-4</v>
      </c>
      <c r="G206" s="3">
        <v>4.5989974937343402E-4</v>
      </c>
      <c r="H206" s="3">
        <v>4.9248120300751902E-4</v>
      </c>
      <c r="I206" s="3">
        <v>6.2406015037593996E-4</v>
      </c>
      <c r="Q206" s="2">
        <v>0.84399999999999997</v>
      </c>
      <c r="R206" s="1" t="s">
        <v>47</v>
      </c>
      <c r="S206" s="1">
        <v>166501</v>
      </c>
      <c r="T206" s="1" t="s">
        <v>1111</v>
      </c>
      <c r="U206" s="1" t="s">
        <v>948</v>
      </c>
    </row>
    <row r="207" spans="1:21" x14ac:dyDescent="0.3">
      <c r="A207" t="s">
        <v>497</v>
      </c>
      <c r="B207" s="3">
        <v>4.57393483709273E-4</v>
      </c>
      <c r="C207" s="3">
        <v>8.4335839598997497E-4</v>
      </c>
      <c r="D207" s="3">
        <v>9.9624060150375893E-4</v>
      </c>
      <c r="E207" s="3">
        <v>7.6566416040100204E-4</v>
      </c>
      <c r="F207" s="3">
        <v>8.2456140350877199E-4</v>
      </c>
      <c r="G207" s="3">
        <v>4.0350877192982498E-4</v>
      </c>
      <c r="H207" s="3">
        <v>8.0200501253132803E-4</v>
      </c>
      <c r="I207" s="3">
        <v>7.2753311851056197E-4</v>
      </c>
      <c r="N207">
        <v>0.24082746027503299</v>
      </c>
      <c r="Q207" s="2">
        <v>0.88239999999999996</v>
      </c>
      <c r="R207" s="1" t="s">
        <v>47</v>
      </c>
      <c r="S207" s="1">
        <v>166501</v>
      </c>
      <c r="T207" s="1" t="s">
        <v>1111</v>
      </c>
      <c r="U207" s="1" t="s">
        <v>948</v>
      </c>
    </row>
    <row r="208" spans="1:21" x14ac:dyDescent="0.3">
      <c r="A208" t="s">
        <v>498</v>
      </c>
      <c r="B208" s="3">
        <v>6.1528822055137802E-4</v>
      </c>
      <c r="C208" s="3">
        <v>2.8696741854636597E-4</v>
      </c>
      <c r="D208" s="3">
        <v>3.1954887218045097E-4</v>
      </c>
      <c r="E208" s="3">
        <v>5.6641604010025095E-4</v>
      </c>
      <c r="F208" s="3">
        <v>3.59649122807018E-4</v>
      </c>
      <c r="G208" s="3">
        <v>4.4360902255639097E-4</v>
      </c>
      <c r="H208" s="3">
        <v>4.0225563909774398E-4</v>
      </c>
      <c r="I208" s="3">
        <v>4.2767633369137102E-4</v>
      </c>
      <c r="Q208" s="2">
        <v>0.90029999999999999</v>
      </c>
      <c r="R208" s="1" t="s">
        <v>88</v>
      </c>
      <c r="S208" s="1">
        <v>360412</v>
      </c>
      <c r="T208" s="1" t="s">
        <v>1111</v>
      </c>
      <c r="U208" s="1" t="s">
        <v>973</v>
      </c>
    </row>
    <row r="209" spans="1:21" x14ac:dyDescent="0.3">
      <c r="A209" t="s">
        <v>499</v>
      </c>
      <c r="B209" s="3">
        <v>3.2781954887217998E-3</v>
      </c>
      <c r="C209" s="3">
        <v>3.1340852130325799E-3</v>
      </c>
      <c r="D209" s="3">
        <v>3.6115288220551398E-3</v>
      </c>
      <c r="E209" s="3">
        <v>3.3934837092731802E-3</v>
      </c>
      <c r="F209" s="3">
        <v>2.7581453634085199E-3</v>
      </c>
      <c r="G209" s="3">
        <v>2.13032581453634E-3</v>
      </c>
      <c r="H209" s="3">
        <v>5.2067669172932299E-3</v>
      </c>
      <c r="I209" s="3">
        <v>3.3589330469029699E-3</v>
      </c>
      <c r="J209">
        <v>-0.32892865195704102</v>
      </c>
      <c r="K209">
        <v>-0.429817428233849</v>
      </c>
      <c r="L209">
        <v>-0.418478402928954</v>
      </c>
      <c r="O209" t="s">
        <v>1120</v>
      </c>
      <c r="P209">
        <v>9</v>
      </c>
      <c r="Q209" s="2">
        <v>0.98470000000000002</v>
      </c>
      <c r="R209" s="1" t="s">
        <v>148</v>
      </c>
      <c r="S209" s="1">
        <v>580165</v>
      </c>
      <c r="T209" s="1" t="s">
        <v>1109</v>
      </c>
      <c r="U209" s="1" t="s">
        <v>892</v>
      </c>
    </row>
    <row r="210" spans="1:21" x14ac:dyDescent="0.3">
      <c r="A210" t="s">
        <v>500</v>
      </c>
      <c r="B210" s="3">
        <v>2.2531328320802E-3</v>
      </c>
      <c r="C210" s="3">
        <v>1.8997493734335799E-3</v>
      </c>
      <c r="D210" s="3">
        <v>1.76817042606516E-3</v>
      </c>
      <c r="E210" s="3">
        <v>1.9749373433583998E-3</v>
      </c>
      <c r="F210" s="3">
        <v>1.44862155388471E-3</v>
      </c>
      <c r="G210" s="3">
        <v>1.2982456140350901E-3</v>
      </c>
      <c r="H210" s="3">
        <v>1.8208020050125299E-3</v>
      </c>
      <c r="I210" s="3">
        <v>1.78052273540995E-3</v>
      </c>
      <c r="J210">
        <v>-0.318998665496183</v>
      </c>
      <c r="K210">
        <v>-0.37270178223868</v>
      </c>
      <c r="L210">
        <v>-0.33801951214829101</v>
      </c>
      <c r="M210">
        <v>-0.21946363331497701</v>
      </c>
      <c r="O210" t="s">
        <v>1120</v>
      </c>
      <c r="P210">
        <v>5</v>
      </c>
      <c r="Q210" s="2">
        <v>0.98980000000000001</v>
      </c>
      <c r="R210" s="1" t="s">
        <v>20</v>
      </c>
      <c r="S210" s="1">
        <v>1399</v>
      </c>
      <c r="T210" s="1" t="s">
        <v>1109</v>
      </c>
      <c r="U210" s="1" t="s">
        <v>907</v>
      </c>
    </row>
    <row r="211" spans="1:21" x14ac:dyDescent="0.3">
      <c r="A211" t="s">
        <v>501</v>
      </c>
      <c r="B211" s="3">
        <v>9.5739348370927301E-4</v>
      </c>
      <c r="C211" s="3">
        <v>5.7518796992481202E-4</v>
      </c>
      <c r="D211" s="3">
        <v>6.3784461152882198E-4</v>
      </c>
      <c r="E211" s="3">
        <v>1.0601503759398499E-3</v>
      </c>
      <c r="F211" s="3">
        <v>6.0150375939849599E-4</v>
      </c>
      <c r="G211" s="3">
        <v>6.3408521303258099E-4</v>
      </c>
      <c r="H211" s="3">
        <v>7.2556390977443605E-4</v>
      </c>
      <c r="I211" s="3">
        <v>7.4167561761546703E-4</v>
      </c>
      <c r="Q211" s="2">
        <v>0.83979999999999999</v>
      </c>
      <c r="R211" s="1" t="s">
        <v>1075</v>
      </c>
      <c r="S211" s="1">
        <v>38282</v>
      </c>
      <c r="T211" s="1" t="s">
        <v>1109</v>
      </c>
      <c r="U211" s="1" t="s">
        <v>1076</v>
      </c>
    </row>
    <row r="212" spans="1:21" x14ac:dyDescent="0.3">
      <c r="A212" t="s">
        <v>502</v>
      </c>
      <c r="B212" s="3">
        <v>5.5137844611528799E-4</v>
      </c>
      <c r="C212" s="3">
        <v>2.4937343358396002E-4</v>
      </c>
      <c r="D212" s="3">
        <v>3.1829573934837101E-4</v>
      </c>
      <c r="E212" s="3">
        <v>4.29824561403509E-4</v>
      </c>
      <c r="F212" s="3">
        <v>4.3859649122807002E-4</v>
      </c>
      <c r="G212" s="3">
        <v>5.6140350877193E-4</v>
      </c>
      <c r="H212" s="3">
        <v>5.2255639097744397E-4</v>
      </c>
      <c r="I212" s="3">
        <v>4.3877551020408203E-4</v>
      </c>
      <c r="N212">
        <v>-0.29473009210193302</v>
      </c>
      <c r="Q212" s="2">
        <v>0.95909999999999995</v>
      </c>
      <c r="R212" s="1" t="s">
        <v>15</v>
      </c>
      <c r="S212" s="1">
        <v>1002870</v>
      </c>
      <c r="T212" s="1" t="s">
        <v>1116</v>
      </c>
      <c r="U212" s="1" t="s">
        <v>896</v>
      </c>
    </row>
    <row r="213" spans="1:21" x14ac:dyDescent="0.3">
      <c r="A213" t="s">
        <v>503</v>
      </c>
      <c r="B213" s="3">
        <v>3.9473684210526299E-4</v>
      </c>
      <c r="C213" s="3">
        <v>5.36340852130326E-4</v>
      </c>
      <c r="D213" s="3">
        <v>5.8145363408521305E-4</v>
      </c>
      <c r="E213" s="3">
        <v>6.2907268170426102E-4</v>
      </c>
      <c r="F213" s="3">
        <v>5.3258145363408501E-4</v>
      </c>
      <c r="G213" s="3">
        <v>3.4335839598997501E-4</v>
      </c>
      <c r="H213" s="3">
        <v>5.0751879699248101E-4</v>
      </c>
      <c r="I213" s="3">
        <v>5.0358037952022905E-4</v>
      </c>
      <c r="Q213" s="2">
        <v>0.9486</v>
      </c>
      <c r="R213" s="1" t="s">
        <v>33</v>
      </c>
      <c r="S213" s="1">
        <v>1963835</v>
      </c>
      <c r="T213" s="1" t="s">
        <v>1115</v>
      </c>
      <c r="U213" s="1" t="s">
        <v>925</v>
      </c>
    </row>
    <row r="214" spans="1:21" x14ac:dyDescent="0.3">
      <c r="A214" t="s">
        <v>504</v>
      </c>
      <c r="B214" s="3">
        <v>2.1177944862155399E-4</v>
      </c>
      <c r="C214" s="3">
        <v>2.8446115288220501E-4</v>
      </c>
      <c r="D214" s="3">
        <v>2.3809523809523799E-4</v>
      </c>
      <c r="E214" s="3">
        <v>2.1303258145363401E-4</v>
      </c>
      <c r="F214" s="3">
        <v>1.75438596491228E-4</v>
      </c>
      <c r="G214" s="3">
        <v>1.5413533834586501E-4</v>
      </c>
      <c r="H214" s="3">
        <v>2.9949874686716798E-4</v>
      </c>
      <c r="I214" s="3">
        <v>2.2520587182241301E-4</v>
      </c>
      <c r="J214">
        <v>-0.28386838230709199</v>
      </c>
      <c r="K214">
        <v>-0.31119396591069898</v>
      </c>
      <c r="L214">
        <v>-0.29438991273357101</v>
      </c>
      <c r="Q214" s="2">
        <v>0.99490000000000001</v>
      </c>
      <c r="R214" s="1" t="s">
        <v>199</v>
      </c>
      <c r="S214" s="1">
        <v>2492960</v>
      </c>
      <c r="T214" s="1" t="s">
        <v>1109</v>
      </c>
      <c r="U214" s="1" t="s">
        <v>892</v>
      </c>
    </row>
    <row r="215" spans="1:21" x14ac:dyDescent="0.3">
      <c r="A215" t="s">
        <v>505</v>
      </c>
      <c r="B215" s="3">
        <v>2.5062656641603999E-4</v>
      </c>
      <c r="C215" s="3">
        <v>3.3082706766917301E-4</v>
      </c>
      <c r="D215" s="3">
        <v>3.5463659147869699E-4</v>
      </c>
      <c r="E215" s="3">
        <v>4.69924812030075E-4</v>
      </c>
      <c r="F215" s="3">
        <v>3.6340852130325801E-4</v>
      </c>
      <c r="G215" s="3">
        <v>3.1704260651629099E-4</v>
      </c>
      <c r="H215" s="3">
        <v>3.2957393483709299E-4</v>
      </c>
      <c r="I215" s="3">
        <v>3.4514858575009002E-4</v>
      </c>
      <c r="Q215" s="2">
        <v>1</v>
      </c>
      <c r="R215" s="1" t="s">
        <v>36</v>
      </c>
      <c r="S215" s="1">
        <v>351224</v>
      </c>
      <c r="T215" s="1" t="s">
        <v>1116</v>
      </c>
      <c r="U215" s="1" t="s">
        <v>891</v>
      </c>
    </row>
    <row r="216" spans="1:21" x14ac:dyDescent="0.3">
      <c r="A216" t="s">
        <v>506</v>
      </c>
      <c r="B216" s="3">
        <v>2.4561403508771898E-4</v>
      </c>
      <c r="C216" s="3">
        <v>4.4486215538847099E-4</v>
      </c>
      <c r="D216" s="3">
        <v>3.5087719298245601E-4</v>
      </c>
      <c r="E216" s="3">
        <v>2.60651629072682E-4</v>
      </c>
      <c r="F216" s="3">
        <v>3.00751879699248E-4</v>
      </c>
      <c r="G216" s="3">
        <v>1.8421052631578899E-4</v>
      </c>
      <c r="H216" s="3">
        <v>3.4085213032581502E-4</v>
      </c>
      <c r="I216" s="3">
        <v>3.03974221267454E-4</v>
      </c>
      <c r="K216">
        <v>-0.204565824431341</v>
      </c>
      <c r="L216">
        <v>-0.22204516975847299</v>
      </c>
      <c r="N216">
        <v>0.24829918315993599</v>
      </c>
      <c r="Q216" s="2">
        <v>0.97940000000000005</v>
      </c>
      <c r="R216" s="1" t="s">
        <v>28</v>
      </c>
      <c r="S216" s="1">
        <v>2585369</v>
      </c>
      <c r="T216" s="1" t="s">
        <v>1115</v>
      </c>
      <c r="U216" s="1" t="s">
        <v>914</v>
      </c>
    </row>
    <row r="217" spans="1:21" x14ac:dyDescent="0.3">
      <c r="A217" t="s">
        <v>507</v>
      </c>
      <c r="B217" s="3">
        <v>3.4461152882205498E-4</v>
      </c>
      <c r="C217" s="3">
        <v>3.7218045112782E-4</v>
      </c>
      <c r="D217" s="3">
        <v>3.8095238095238102E-4</v>
      </c>
      <c r="E217" s="3">
        <v>4.1854636591478702E-4</v>
      </c>
      <c r="F217" s="3">
        <v>3.6466165413533798E-4</v>
      </c>
      <c r="G217" s="3">
        <v>2.8947368421052602E-4</v>
      </c>
      <c r="H217" s="3">
        <v>3.79699248120301E-4</v>
      </c>
      <c r="I217" s="3">
        <v>3.64303616183315E-4</v>
      </c>
      <c r="Q217" s="2">
        <v>0.94369999999999998</v>
      </c>
      <c r="R217" s="1" t="s">
        <v>46</v>
      </c>
      <c r="S217" s="1">
        <v>1404360</v>
      </c>
      <c r="T217" s="1" t="s">
        <v>1116</v>
      </c>
      <c r="U217" s="1" t="s">
        <v>923</v>
      </c>
    </row>
    <row r="218" spans="1:21" x14ac:dyDescent="0.3">
      <c r="A218" t="s">
        <v>508</v>
      </c>
      <c r="B218" s="3">
        <v>2.1052631578947399E-4</v>
      </c>
      <c r="C218" s="3">
        <v>2.28070175438596E-4</v>
      </c>
      <c r="D218" s="3">
        <v>3.3458646616541399E-4</v>
      </c>
      <c r="E218" s="3">
        <v>2.5313283208020101E-4</v>
      </c>
      <c r="F218" s="3">
        <v>3.1453634085213002E-4</v>
      </c>
      <c r="G218" s="3">
        <v>1.5288220551378399E-4</v>
      </c>
      <c r="H218" s="3">
        <v>2.5939849624060101E-4</v>
      </c>
      <c r="I218" s="3">
        <v>2.5044754744002901E-4</v>
      </c>
      <c r="Q218" s="2">
        <v>0.98719999999999997</v>
      </c>
      <c r="R218" s="1" t="s">
        <v>103</v>
      </c>
      <c r="S218" s="1">
        <v>474957</v>
      </c>
      <c r="T218" s="1" t="s">
        <v>1109</v>
      </c>
      <c r="U218" s="1" t="s">
        <v>942</v>
      </c>
    </row>
    <row r="219" spans="1:21" x14ac:dyDescent="0.3">
      <c r="A219" t="s">
        <v>509</v>
      </c>
      <c r="B219" s="3">
        <v>4.9248120300751902E-4</v>
      </c>
      <c r="C219" s="3">
        <v>1.8671679197995001E-4</v>
      </c>
      <c r="D219" s="3">
        <v>2.2556390977443601E-4</v>
      </c>
      <c r="E219" s="3">
        <v>2.9448621553884702E-4</v>
      </c>
      <c r="F219" s="3">
        <v>2.2556390977443601E-4</v>
      </c>
      <c r="G219" s="3">
        <v>2.8947368421052602E-4</v>
      </c>
      <c r="H219" s="3">
        <v>3.25814536340852E-4</v>
      </c>
      <c r="I219" s="3">
        <v>2.91442892946652E-4</v>
      </c>
      <c r="Q219" s="2">
        <v>0.89770000000000005</v>
      </c>
      <c r="R219" s="1" t="s">
        <v>92</v>
      </c>
      <c r="S219" s="1">
        <v>1825523</v>
      </c>
      <c r="T219" s="1" t="s">
        <v>1115</v>
      </c>
      <c r="U219" s="1" t="s">
        <v>974</v>
      </c>
    </row>
    <row r="220" spans="1:21" x14ac:dyDescent="0.3">
      <c r="A220" t="s">
        <v>510</v>
      </c>
      <c r="B220" s="3">
        <v>2.5062656641603999E-4</v>
      </c>
      <c r="C220" s="3">
        <v>6.0776942355889702E-4</v>
      </c>
      <c r="D220" s="3">
        <v>3.4837092731829602E-4</v>
      </c>
      <c r="E220" s="3">
        <v>1.3408521303258101E-4</v>
      </c>
      <c r="F220" s="3">
        <v>2.7694235588972401E-4</v>
      </c>
      <c r="G220" s="3">
        <v>2.8446115288220501E-4</v>
      </c>
      <c r="H220" s="3">
        <v>3.9097744360902298E-4</v>
      </c>
      <c r="I220" s="3">
        <v>3.2760472610096701E-4</v>
      </c>
      <c r="Q220" s="2">
        <v>0.99739999999999995</v>
      </c>
      <c r="R220" s="1" t="s">
        <v>200</v>
      </c>
      <c r="S220" s="1">
        <v>1637975</v>
      </c>
      <c r="T220" s="1" t="s">
        <v>1109</v>
      </c>
      <c r="U220" s="1" t="s">
        <v>892</v>
      </c>
    </row>
    <row r="221" spans="1:21" x14ac:dyDescent="0.3">
      <c r="A221" t="s">
        <v>511</v>
      </c>
      <c r="B221" s="3">
        <v>2.23057644110276E-4</v>
      </c>
      <c r="C221" s="3">
        <v>3.0200501253132802E-4</v>
      </c>
      <c r="D221" s="3">
        <v>2.23057644110276E-4</v>
      </c>
      <c r="E221" s="3">
        <v>2.9573934837092699E-4</v>
      </c>
      <c r="F221" s="3">
        <v>2.09273182957393E-4</v>
      </c>
      <c r="G221" s="3">
        <v>1.7794486215538799E-4</v>
      </c>
      <c r="H221" s="3">
        <v>2.9699248120300799E-4</v>
      </c>
      <c r="I221" s="3">
        <v>2.46867167919799E-4</v>
      </c>
      <c r="K221">
        <v>-0.19515622042365599</v>
      </c>
      <c r="Q221" s="2">
        <v>0.91279999999999994</v>
      </c>
      <c r="R221" s="1" t="s">
        <v>33</v>
      </c>
      <c r="S221" s="1">
        <v>1963835</v>
      </c>
      <c r="T221" s="1" t="s">
        <v>1115</v>
      </c>
      <c r="U221" s="1" t="s">
        <v>925</v>
      </c>
    </row>
    <row r="222" spans="1:21" x14ac:dyDescent="0.3">
      <c r="A222" t="s">
        <v>512</v>
      </c>
      <c r="B222" s="3">
        <v>2.6190476190476202E-4</v>
      </c>
      <c r="C222" s="3">
        <v>2.3934837092731801E-4</v>
      </c>
      <c r="D222" s="3">
        <v>2.1679197994987499E-4</v>
      </c>
      <c r="E222" s="3">
        <v>2.9197994987468698E-4</v>
      </c>
      <c r="F222" s="3">
        <v>2.3934837092731801E-4</v>
      </c>
      <c r="G222" s="3">
        <v>1.6791979949874701E-4</v>
      </c>
      <c r="H222" s="3">
        <v>2.2556390977443601E-4</v>
      </c>
      <c r="I222" s="3">
        <v>2.3469387755102001E-4</v>
      </c>
      <c r="Q222" s="2">
        <v>0.8367</v>
      </c>
      <c r="R222" s="1" t="s">
        <v>52</v>
      </c>
      <c r="S222" s="1">
        <v>2057</v>
      </c>
      <c r="T222" s="1" t="s">
        <v>1111</v>
      </c>
      <c r="U222" s="1" t="s">
        <v>1084</v>
      </c>
    </row>
    <row r="223" spans="1:21" x14ac:dyDescent="0.3">
      <c r="A223" t="s">
        <v>513</v>
      </c>
      <c r="B223" s="3">
        <v>1.37844611528822E-4</v>
      </c>
      <c r="C223" s="3">
        <v>2.5689223057644102E-4</v>
      </c>
      <c r="D223" s="3">
        <v>3.2832080200501302E-4</v>
      </c>
      <c r="E223" s="3">
        <v>2.5689223057644102E-4</v>
      </c>
      <c r="F223" s="3">
        <v>4.2355889724310798E-4</v>
      </c>
      <c r="G223" s="3">
        <v>2.2681704260651601E-4</v>
      </c>
      <c r="H223" s="3">
        <v>2.88220551378446E-4</v>
      </c>
      <c r="I223" s="3">
        <v>2.7407805227354099E-4</v>
      </c>
      <c r="Q223" s="2">
        <v>0.98719999999999997</v>
      </c>
      <c r="R223" s="1" t="s">
        <v>17</v>
      </c>
      <c r="S223" s="1">
        <v>1817965</v>
      </c>
      <c r="T223" s="1" t="s">
        <v>1115</v>
      </c>
      <c r="U223" s="1" t="s">
        <v>903</v>
      </c>
    </row>
    <row r="224" spans="1:21" x14ac:dyDescent="0.3">
      <c r="A224" t="s">
        <v>514</v>
      </c>
      <c r="B224" s="3">
        <v>2.8195488721804502E-4</v>
      </c>
      <c r="C224" s="3">
        <v>2.1052631578947399E-4</v>
      </c>
      <c r="D224" s="3">
        <v>2.6691729323308298E-4</v>
      </c>
      <c r="E224" s="3">
        <v>2.7192982456140301E-4</v>
      </c>
      <c r="F224" s="3">
        <v>2.2556390977443601E-4</v>
      </c>
      <c r="G224" s="3">
        <v>2.4561403508771898E-4</v>
      </c>
      <c r="H224" s="3">
        <v>1.42857142857143E-4</v>
      </c>
      <c r="I224" s="3">
        <v>2.3505191550304299E-4</v>
      </c>
      <c r="Q224" s="2">
        <v>0.99490000000000001</v>
      </c>
      <c r="R224" s="1" t="s">
        <v>201</v>
      </c>
      <c r="S224" s="1">
        <v>1520</v>
      </c>
      <c r="T224" s="1" t="s">
        <v>1109</v>
      </c>
      <c r="U224" s="1" t="s">
        <v>975</v>
      </c>
    </row>
    <row r="225" spans="1:21" x14ac:dyDescent="0.3">
      <c r="A225" t="s">
        <v>515</v>
      </c>
      <c r="B225" s="3">
        <v>3.7844611528822097E-4</v>
      </c>
      <c r="C225" s="3">
        <v>3.4461152882205498E-4</v>
      </c>
      <c r="D225" s="3">
        <v>1.8796992481203001E-4</v>
      </c>
      <c r="E225" s="3">
        <v>3.25814536340852E-4</v>
      </c>
      <c r="F225" s="3">
        <v>1.7293233082706799E-4</v>
      </c>
      <c r="G225" s="3">
        <v>9.6491228070175398E-5</v>
      </c>
      <c r="H225" s="3">
        <v>3.25814536340852E-4</v>
      </c>
      <c r="I225" s="3">
        <v>2.6172574292875002E-4</v>
      </c>
      <c r="J225">
        <v>-0.32793755766517202</v>
      </c>
      <c r="K225">
        <v>-0.44225425574029897</v>
      </c>
      <c r="L225">
        <v>-0.42018920419008199</v>
      </c>
      <c r="M225">
        <v>-0.204770148223169</v>
      </c>
      <c r="Q225" s="2">
        <v>0.84689999999999999</v>
      </c>
      <c r="R225" s="1" t="s">
        <v>47</v>
      </c>
      <c r="S225" s="1">
        <v>166501</v>
      </c>
      <c r="T225" s="1" t="s">
        <v>1111</v>
      </c>
      <c r="U225" s="1" t="s">
        <v>948</v>
      </c>
    </row>
    <row r="226" spans="1:21" x14ac:dyDescent="0.3">
      <c r="A226" t="s">
        <v>516</v>
      </c>
      <c r="B226" s="3">
        <v>2.15538847117794E-4</v>
      </c>
      <c r="C226" s="3">
        <v>2.46867167919799E-4</v>
      </c>
      <c r="D226" s="3">
        <v>2.5062656641603999E-4</v>
      </c>
      <c r="E226" s="3">
        <v>3.1578947368421102E-4</v>
      </c>
      <c r="F226" s="3">
        <v>1.70426065162907E-4</v>
      </c>
      <c r="G226" s="3">
        <v>1.3408521303258101E-4</v>
      </c>
      <c r="H226" s="3">
        <v>2.34335839598997E-4</v>
      </c>
      <c r="I226" s="3">
        <v>2.2395273899033301E-4</v>
      </c>
      <c r="Q226" s="2">
        <v>0.85680000000000001</v>
      </c>
      <c r="R226" s="1" t="s">
        <v>1085</v>
      </c>
      <c r="S226" s="1">
        <v>926550</v>
      </c>
      <c r="T226" s="1" t="s">
        <v>1111</v>
      </c>
      <c r="U226" s="1" t="s">
        <v>1086</v>
      </c>
    </row>
    <row r="227" spans="1:21" x14ac:dyDescent="0.3">
      <c r="A227" t="s">
        <v>517</v>
      </c>
      <c r="B227" s="3">
        <v>2.0426065162907299E-4</v>
      </c>
      <c r="C227" s="3">
        <v>1.8671679197995001E-4</v>
      </c>
      <c r="D227" s="3">
        <v>2.1052631578947399E-4</v>
      </c>
      <c r="E227" s="3">
        <v>2.2681704260651601E-4</v>
      </c>
      <c r="F227" s="3">
        <v>2.0050125313283201E-4</v>
      </c>
      <c r="G227" s="3">
        <v>1.50375939849624E-4</v>
      </c>
      <c r="H227" s="3">
        <v>2.03007518796992E-4</v>
      </c>
      <c r="I227" s="3">
        <v>1.9745793054063701E-4</v>
      </c>
      <c r="Q227" s="2">
        <v>0.98460000000000003</v>
      </c>
      <c r="R227" s="1" t="s">
        <v>203</v>
      </c>
      <c r="S227" s="1">
        <v>306543</v>
      </c>
      <c r="T227" s="1" t="s">
        <v>1109</v>
      </c>
      <c r="U227" s="1" t="s">
        <v>942</v>
      </c>
    </row>
    <row r="228" spans="1:21" x14ac:dyDescent="0.3">
      <c r="A228" t="s">
        <v>518</v>
      </c>
      <c r="B228" s="3">
        <v>2.6441102756892201E-4</v>
      </c>
      <c r="C228" s="3">
        <v>4.6491228070175399E-4</v>
      </c>
      <c r="D228" s="3">
        <v>4.0100250626566401E-4</v>
      </c>
      <c r="E228" s="3">
        <v>3.2832080200501302E-4</v>
      </c>
      <c r="F228" s="3">
        <v>3.8345864661654101E-4</v>
      </c>
      <c r="G228" s="3">
        <v>1.9298245614035101E-4</v>
      </c>
      <c r="H228" s="3">
        <v>7.1679197994987498E-4</v>
      </c>
      <c r="I228" s="3">
        <v>3.9312567132115999E-4</v>
      </c>
      <c r="K228">
        <v>-0.23491496885893501</v>
      </c>
      <c r="L228">
        <v>-0.261187981233446</v>
      </c>
      <c r="N228">
        <v>0.21092424690939399</v>
      </c>
      <c r="O228" t="s">
        <v>1120</v>
      </c>
      <c r="P228">
        <v>1</v>
      </c>
      <c r="Q228" s="2">
        <v>0.99739999999999995</v>
      </c>
      <c r="R228" s="1" t="s">
        <v>204</v>
      </c>
      <c r="S228" s="1">
        <v>37921</v>
      </c>
      <c r="T228" s="1" t="s">
        <v>1116</v>
      </c>
      <c r="U228" s="1" t="s">
        <v>976</v>
      </c>
    </row>
    <row r="229" spans="1:21" x14ac:dyDescent="0.3">
      <c r="A229" t="s">
        <v>519</v>
      </c>
      <c r="B229" s="3">
        <v>2.93233082706767E-4</v>
      </c>
      <c r="C229" s="3">
        <v>1.69172932330827E-4</v>
      </c>
      <c r="D229" s="3">
        <v>3.45864661654135E-4</v>
      </c>
      <c r="E229" s="3">
        <v>3.0701754385964903E-4</v>
      </c>
      <c r="F229" s="3">
        <v>2.0676691729323301E-4</v>
      </c>
      <c r="G229" s="3">
        <v>1.4661654135338301E-4</v>
      </c>
      <c r="H229" s="3">
        <v>2.23057644110276E-4</v>
      </c>
      <c r="I229" s="3">
        <v>2.4167561761546699E-4</v>
      </c>
      <c r="Q229" s="2">
        <v>0.89970000000000006</v>
      </c>
      <c r="R229" s="1" t="s">
        <v>66</v>
      </c>
      <c r="S229" s="1">
        <v>1473598</v>
      </c>
      <c r="T229" s="1" t="s">
        <v>1118</v>
      </c>
      <c r="U229" s="1" t="s">
        <v>977</v>
      </c>
    </row>
    <row r="230" spans="1:21" x14ac:dyDescent="0.3">
      <c r="A230" t="s">
        <v>520</v>
      </c>
      <c r="B230" s="3">
        <v>1.64160401002506E-4</v>
      </c>
      <c r="C230" s="3">
        <v>1.2807017543859599E-3</v>
      </c>
      <c r="D230" s="3">
        <v>3.9097744360902298E-4</v>
      </c>
      <c r="E230" s="3">
        <v>5.4511278195488696E-4</v>
      </c>
      <c r="F230" s="3">
        <v>3.70927318295739E-4</v>
      </c>
      <c r="G230" s="3">
        <v>1.9924812030075201E-4</v>
      </c>
      <c r="H230" s="3">
        <v>2.6691729323308298E-4</v>
      </c>
      <c r="I230" s="3">
        <v>4.5972073039742201E-4</v>
      </c>
      <c r="N230">
        <v>0.31498230147593498</v>
      </c>
      <c r="Q230" s="2">
        <v>0.88490000000000002</v>
      </c>
      <c r="R230" s="1" t="s">
        <v>23</v>
      </c>
      <c r="S230" s="1">
        <v>1312852</v>
      </c>
      <c r="T230" s="1" t="s">
        <v>1118</v>
      </c>
      <c r="U230" s="1" t="s">
        <v>910</v>
      </c>
    </row>
    <row r="231" spans="1:21" x14ac:dyDescent="0.3">
      <c r="A231" t="s">
        <v>521</v>
      </c>
      <c r="B231" s="3">
        <v>2.3934837092731801E-4</v>
      </c>
      <c r="C231" s="3">
        <v>2.34335839598997E-4</v>
      </c>
      <c r="D231" s="3">
        <v>2.9072681704260701E-4</v>
      </c>
      <c r="E231" s="3">
        <v>4.7493734335839601E-4</v>
      </c>
      <c r="F231" s="3">
        <v>3.8596491228070202E-4</v>
      </c>
      <c r="G231" s="3">
        <v>3.05764411027569E-4</v>
      </c>
      <c r="H231" s="3">
        <v>2.5438596491228097E-4</v>
      </c>
      <c r="I231" s="3">
        <v>3.1220909416398101E-4</v>
      </c>
      <c r="J231">
        <v>0.21568630247954801</v>
      </c>
      <c r="K231">
        <v>0.200106060173804</v>
      </c>
      <c r="L231">
        <v>0.22661146995379</v>
      </c>
      <c r="Q231" s="2">
        <v>0.97950000000000004</v>
      </c>
      <c r="R231" s="1" t="s">
        <v>17</v>
      </c>
      <c r="S231" s="1">
        <v>1817965</v>
      </c>
      <c r="T231" s="1" t="s">
        <v>1115</v>
      </c>
      <c r="U231" s="1" t="s">
        <v>903</v>
      </c>
    </row>
    <row r="232" spans="1:21" x14ac:dyDescent="0.3">
      <c r="A232" t="s">
        <v>522</v>
      </c>
      <c r="B232" s="3">
        <v>2.4436090225563901E-4</v>
      </c>
      <c r="C232" s="3">
        <v>5.28822055137845E-4</v>
      </c>
      <c r="D232" s="3">
        <v>4.69924812030075E-4</v>
      </c>
      <c r="E232" s="3">
        <v>2.5313283208020101E-4</v>
      </c>
      <c r="F232" s="3">
        <v>5.4385964912280699E-4</v>
      </c>
      <c r="G232" s="3">
        <v>7.0676691729323296E-4</v>
      </c>
      <c r="H232" s="3">
        <v>3.4085213032581502E-4</v>
      </c>
      <c r="I232" s="3">
        <v>4.4110275689223099E-4</v>
      </c>
      <c r="Q232" s="2">
        <v>0.99229999999999996</v>
      </c>
      <c r="R232" s="1" t="s">
        <v>136</v>
      </c>
      <c r="S232" s="1">
        <v>1926279</v>
      </c>
      <c r="T232" s="1" t="s">
        <v>1109</v>
      </c>
      <c r="U232" s="1" t="s">
        <v>892</v>
      </c>
    </row>
    <row r="233" spans="1:21" x14ac:dyDescent="0.3">
      <c r="A233" t="s">
        <v>523</v>
      </c>
      <c r="B233" s="3">
        <v>3.5213032581453597E-4</v>
      </c>
      <c r="C233" s="3">
        <v>3.25814536340852E-4</v>
      </c>
      <c r="D233" s="3">
        <v>3.47117794486216E-4</v>
      </c>
      <c r="E233" s="3">
        <v>2.9824561403508801E-4</v>
      </c>
      <c r="F233" s="3">
        <v>2.4310776942355899E-4</v>
      </c>
      <c r="G233" s="3">
        <v>1.4035087719298201E-4</v>
      </c>
      <c r="H233" s="3">
        <v>3.3709273182957398E-4</v>
      </c>
      <c r="I233" s="3">
        <v>2.9197994987468698E-4</v>
      </c>
      <c r="J233">
        <v>-0.203146165702556</v>
      </c>
      <c r="K233">
        <v>-0.30538527983509101</v>
      </c>
      <c r="L233">
        <v>-0.31041119105335302</v>
      </c>
      <c r="N233">
        <v>0.18396562846216299</v>
      </c>
      <c r="Q233" s="2">
        <v>0.86409999999999998</v>
      </c>
      <c r="R233" s="1" t="s">
        <v>106</v>
      </c>
      <c r="S233" s="1">
        <v>416555</v>
      </c>
      <c r="T233" s="1" t="s">
        <v>1109</v>
      </c>
      <c r="U233" s="1" t="s">
        <v>978</v>
      </c>
    </row>
    <row r="234" spans="1:21" x14ac:dyDescent="0.3">
      <c r="A234" t="s">
        <v>524</v>
      </c>
      <c r="B234" s="3">
        <v>4.1102756892230597E-4</v>
      </c>
      <c r="C234" s="3">
        <v>8.17042606516291E-4</v>
      </c>
      <c r="D234" s="3">
        <v>3.3709273182957398E-4</v>
      </c>
      <c r="E234" s="3">
        <v>4.5614035087719298E-4</v>
      </c>
      <c r="F234" s="3">
        <v>3.92230576441103E-4</v>
      </c>
      <c r="G234" s="3">
        <v>4.1353383458646602E-4</v>
      </c>
      <c r="H234" s="3">
        <v>1.95488721804511E-4</v>
      </c>
      <c r="I234" s="3">
        <v>4.3179377013963498E-4</v>
      </c>
      <c r="M234">
        <v>-0.31156767198602198</v>
      </c>
      <c r="Q234" s="2">
        <v>0.98209999999999997</v>
      </c>
      <c r="R234" s="1" t="s">
        <v>205</v>
      </c>
      <c r="S234" s="1">
        <v>861532</v>
      </c>
      <c r="T234" s="1" t="s">
        <v>1109</v>
      </c>
      <c r="U234" s="1" t="s">
        <v>979</v>
      </c>
    </row>
    <row r="235" spans="1:21" x14ac:dyDescent="0.3">
      <c r="A235" t="s">
        <v>525</v>
      </c>
      <c r="B235" s="3">
        <v>6.5538847117794499E-4</v>
      </c>
      <c r="C235" s="3">
        <v>9.3609022556390999E-4</v>
      </c>
      <c r="D235" s="3">
        <v>8.4085213032581503E-4</v>
      </c>
      <c r="E235" s="3">
        <v>6.1152882205513801E-4</v>
      </c>
      <c r="F235" s="3">
        <v>6.1654135338345896E-4</v>
      </c>
      <c r="G235" s="3">
        <v>2.9824561403508801E-4</v>
      </c>
      <c r="H235" s="3">
        <v>1.0375939849624101E-3</v>
      </c>
      <c r="I235" s="3">
        <v>7.1374865735767995E-4</v>
      </c>
      <c r="J235">
        <v>-0.32813116529201602</v>
      </c>
      <c r="K235">
        <v>-0.44510639075464598</v>
      </c>
      <c r="L235">
        <v>-0.41321676484090197</v>
      </c>
      <c r="N235">
        <v>0.33294140508152698</v>
      </c>
      <c r="Q235" s="2">
        <v>0.83930000000000005</v>
      </c>
      <c r="R235" s="1" t="s">
        <v>188</v>
      </c>
      <c r="S235" s="1">
        <v>1294259</v>
      </c>
      <c r="T235" s="1" t="s">
        <v>1109</v>
      </c>
      <c r="U235" s="1" t="s">
        <v>1087</v>
      </c>
    </row>
    <row r="236" spans="1:21" x14ac:dyDescent="0.3">
      <c r="A236" t="s">
        <v>64</v>
      </c>
      <c r="B236" s="3">
        <v>3.7293233082706799E-3</v>
      </c>
      <c r="C236" s="3">
        <v>3.1065162907268199E-3</v>
      </c>
      <c r="D236" s="3">
        <v>2.8458646616541399E-3</v>
      </c>
      <c r="E236" s="3">
        <v>3.1077694235589E-3</v>
      </c>
      <c r="F236" s="3">
        <v>3.3508771929824598E-3</v>
      </c>
      <c r="G236" s="3">
        <v>3.2944862155388499E-3</v>
      </c>
      <c r="H236" s="3">
        <v>2.53634085213033E-3</v>
      </c>
      <c r="I236" s="3">
        <v>3.1387397064088799E-3</v>
      </c>
      <c r="M236">
        <v>-0.24651483630115201</v>
      </c>
      <c r="Q236" s="2">
        <v>0.98980000000000001</v>
      </c>
      <c r="R236" s="1" t="s">
        <v>152</v>
      </c>
      <c r="S236" s="1">
        <v>264697</v>
      </c>
      <c r="T236" s="1" t="s">
        <v>1109</v>
      </c>
      <c r="U236" s="1" t="s">
        <v>888</v>
      </c>
    </row>
    <row r="237" spans="1:21" x14ac:dyDescent="0.3">
      <c r="A237" t="s">
        <v>526</v>
      </c>
      <c r="B237" s="3">
        <v>3.5714285714285698E-4</v>
      </c>
      <c r="C237" s="3">
        <v>2.0551378446115299E-4</v>
      </c>
      <c r="D237" s="3">
        <v>1.9799498746867199E-4</v>
      </c>
      <c r="E237" s="3">
        <v>2.8195488721804502E-4</v>
      </c>
      <c r="F237" s="3">
        <v>1.6791979949874701E-4</v>
      </c>
      <c r="G237" s="3">
        <v>1.30325814536341E-4</v>
      </c>
      <c r="H237" s="3">
        <v>2.3057644110275699E-4</v>
      </c>
      <c r="I237" s="3">
        <v>2.2448979591836699E-4</v>
      </c>
      <c r="J237">
        <v>-0.19609351429754501</v>
      </c>
      <c r="K237">
        <v>-0.28732909560562397</v>
      </c>
      <c r="L237">
        <v>-0.27433704684737797</v>
      </c>
      <c r="M237">
        <v>-0.20620386555641099</v>
      </c>
      <c r="Q237" s="2">
        <v>0.99490000000000001</v>
      </c>
      <c r="R237" s="1" t="s">
        <v>201</v>
      </c>
      <c r="S237" s="1">
        <v>1520</v>
      </c>
      <c r="T237" s="1" t="s">
        <v>1109</v>
      </c>
      <c r="U237" s="1" t="s">
        <v>975</v>
      </c>
    </row>
    <row r="238" spans="1:21" x14ac:dyDescent="0.3">
      <c r="A238" t="s">
        <v>527</v>
      </c>
      <c r="B238" s="3">
        <v>1.40100250626566E-3</v>
      </c>
      <c r="C238" s="3">
        <v>8.99749373433584E-4</v>
      </c>
      <c r="D238" s="3">
        <v>1.19924812030075E-3</v>
      </c>
      <c r="E238" s="3">
        <v>1.7368421052631599E-3</v>
      </c>
      <c r="F238" s="3">
        <v>1.1528822055137801E-3</v>
      </c>
      <c r="G238" s="3">
        <v>1.2531328320802E-3</v>
      </c>
      <c r="H238" s="3">
        <v>1.0062656641604E-3</v>
      </c>
      <c r="I238" s="3">
        <v>1.23558897243108E-3</v>
      </c>
      <c r="N238">
        <v>-0.20532393780854699</v>
      </c>
      <c r="O238" t="s">
        <v>1123</v>
      </c>
      <c r="P238">
        <v>1</v>
      </c>
      <c r="Q238" s="2">
        <v>0.95399999999999996</v>
      </c>
      <c r="R238" s="1" t="s">
        <v>15</v>
      </c>
      <c r="S238" s="1">
        <v>1002870</v>
      </c>
      <c r="T238" s="1" t="s">
        <v>1116</v>
      </c>
      <c r="U238" s="1" t="s">
        <v>896</v>
      </c>
    </row>
    <row r="239" spans="1:21" x14ac:dyDescent="0.3">
      <c r="A239" t="s">
        <v>528</v>
      </c>
      <c r="B239" s="3">
        <v>4.49874686716792E-4</v>
      </c>
      <c r="C239" s="3">
        <v>3.8095238095238102E-4</v>
      </c>
      <c r="D239" s="3">
        <v>5.4135338345864695E-4</v>
      </c>
      <c r="E239" s="3">
        <v>5.8771929824561397E-4</v>
      </c>
      <c r="F239" s="3">
        <v>5.5639097744360905E-4</v>
      </c>
      <c r="G239" s="3">
        <v>4.8496240601503802E-4</v>
      </c>
      <c r="H239" s="3">
        <v>6.2280701754385999E-4</v>
      </c>
      <c r="I239" s="3">
        <v>5.1772287862513399E-4</v>
      </c>
      <c r="Q239" s="2">
        <v>0.87470000000000003</v>
      </c>
      <c r="R239" s="1" t="s">
        <v>47</v>
      </c>
      <c r="S239" s="1">
        <v>166501</v>
      </c>
      <c r="T239" s="1" t="s">
        <v>1111</v>
      </c>
      <c r="U239" s="1" t="s">
        <v>948</v>
      </c>
    </row>
    <row r="240" spans="1:21" x14ac:dyDescent="0.3">
      <c r="A240" t="s">
        <v>529</v>
      </c>
      <c r="B240" s="3">
        <v>2.7192982456140301E-4</v>
      </c>
      <c r="C240" s="3">
        <v>2.4937343358396002E-4</v>
      </c>
      <c r="D240" s="3">
        <v>2.9573934837092699E-4</v>
      </c>
      <c r="E240" s="3">
        <v>4.2355889724310798E-4</v>
      </c>
      <c r="F240" s="3">
        <v>2.8947368421052602E-4</v>
      </c>
      <c r="G240" s="3">
        <v>2.6315789473684199E-4</v>
      </c>
      <c r="H240" s="3">
        <v>2.23057644110276E-4</v>
      </c>
      <c r="I240" s="3">
        <v>2.8804153240243502E-4</v>
      </c>
      <c r="Q240" s="2">
        <v>0.98719999999999997</v>
      </c>
      <c r="R240" s="1" t="s">
        <v>206</v>
      </c>
      <c r="S240" s="1">
        <v>2843215</v>
      </c>
      <c r="T240" s="1" t="s">
        <v>1116</v>
      </c>
      <c r="U240" s="1" t="s">
        <v>980</v>
      </c>
    </row>
    <row r="241" spans="1:21" x14ac:dyDescent="0.3">
      <c r="A241" t="s">
        <v>530</v>
      </c>
      <c r="B241" s="3">
        <v>2.41854636591479E-4</v>
      </c>
      <c r="C241" s="3">
        <v>2.4561403508771898E-4</v>
      </c>
      <c r="D241" s="3">
        <v>2.4561403508771898E-4</v>
      </c>
      <c r="E241" s="3">
        <v>1.6791979949874701E-4</v>
      </c>
      <c r="F241" s="3">
        <v>2.2681704260651601E-4</v>
      </c>
      <c r="G241" s="3">
        <v>1.9924812030075201E-4</v>
      </c>
      <c r="H241" s="3">
        <v>2.7568922305764399E-4</v>
      </c>
      <c r="I241" s="3">
        <v>2.2896527031865399E-4</v>
      </c>
      <c r="Q241" s="2">
        <v>0.98709999999999998</v>
      </c>
      <c r="R241" s="1" t="s">
        <v>207</v>
      </c>
      <c r="S241" s="1">
        <v>94132</v>
      </c>
      <c r="T241" s="1" t="s">
        <v>1115</v>
      </c>
      <c r="U241" s="1" t="s">
        <v>981</v>
      </c>
    </row>
    <row r="242" spans="1:21" x14ac:dyDescent="0.3">
      <c r="A242" t="s">
        <v>531</v>
      </c>
      <c r="B242" s="3">
        <v>3.8295739348370899E-3</v>
      </c>
      <c r="C242" s="3">
        <v>3.0701754385964899E-3</v>
      </c>
      <c r="D242" s="3">
        <v>3.0651629072681701E-3</v>
      </c>
      <c r="E242" s="3">
        <v>3.6754385964912302E-3</v>
      </c>
      <c r="F242" s="3">
        <v>3.7368421052631599E-3</v>
      </c>
      <c r="G242" s="3">
        <v>2.8195488721804501E-3</v>
      </c>
      <c r="H242" s="3">
        <v>4.2318295739348401E-3</v>
      </c>
      <c r="I242" s="3">
        <v>3.48979591836735E-3</v>
      </c>
      <c r="Q242" s="2">
        <v>0.92579999999999996</v>
      </c>
      <c r="R242" s="1" t="s">
        <v>15</v>
      </c>
      <c r="S242" s="1">
        <v>1002870</v>
      </c>
      <c r="T242" s="1" t="s">
        <v>1116</v>
      </c>
      <c r="U242" s="1" t="s">
        <v>896</v>
      </c>
    </row>
    <row r="243" spans="1:21" x14ac:dyDescent="0.3">
      <c r="A243" t="s">
        <v>532</v>
      </c>
      <c r="B243" s="3">
        <v>5.8270676691729302E-4</v>
      </c>
      <c r="C243" s="3">
        <v>3.4085213032581502E-4</v>
      </c>
      <c r="D243" s="3">
        <v>3.8972431077694198E-4</v>
      </c>
      <c r="E243" s="3">
        <v>5.1378446115288203E-4</v>
      </c>
      <c r="F243" s="3">
        <v>3.92230576441103E-4</v>
      </c>
      <c r="G243" s="3">
        <v>5.2631578947368398E-4</v>
      </c>
      <c r="H243" s="3">
        <v>3.6842105263157901E-4</v>
      </c>
      <c r="I243" s="3">
        <v>4.4486215538847099E-4</v>
      </c>
      <c r="J243">
        <v>0.20552771367920999</v>
      </c>
      <c r="O243" t="s">
        <v>1122</v>
      </c>
      <c r="P243">
        <v>26</v>
      </c>
      <c r="Q243" s="2">
        <v>0.95369999999999999</v>
      </c>
      <c r="R243" s="1" t="s">
        <v>208</v>
      </c>
      <c r="S243" s="1">
        <v>1177756</v>
      </c>
      <c r="T243" s="1" t="s">
        <v>1115</v>
      </c>
      <c r="U243" s="1" t="s">
        <v>982</v>
      </c>
    </row>
    <row r="244" spans="1:21" x14ac:dyDescent="0.3">
      <c r="A244" t="s">
        <v>533</v>
      </c>
      <c r="B244" s="3">
        <v>2.7568922305764399E-4</v>
      </c>
      <c r="C244" s="3">
        <v>3.2456140350877198E-4</v>
      </c>
      <c r="D244" s="3">
        <v>3.1578947368421102E-4</v>
      </c>
      <c r="E244" s="3">
        <v>3.0827067669172899E-4</v>
      </c>
      <c r="F244" s="3">
        <v>2.8195488721804502E-4</v>
      </c>
      <c r="G244" s="3">
        <v>2.1052631578947399E-4</v>
      </c>
      <c r="H244" s="3">
        <v>2.9197994987468698E-4</v>
      </c>
      <c r="I244" s="3">
        <v>2.8696741854636597E-4</v>
      </c>
      <c r="K244">
        <v>-0.18796419528765801</v>
      </c>
      <c r="Q244" s="2">
        <v>0.99490000000000001</v>
      </c>
      <c r="R244" s="1" t="s">
        <v>209</v>
      </c>
      <c r="S244" s="1">
        <v>198119</v>
      </c>
      <c r="T244" s="1" t="s">
        <v>1109</v>
      </c>
      <c r="U244" s="1" t="s">
        <v>942</v>
      </c>
    </row>
    <row r="245" spans="1:21" x14ac:dyDescent="0.3">
      <c r="A245" t="s">
        <v>65</v>
      </c>
      <c r="B245" s="3">
        <v>4.2230576441102801E-4</v>
      </c>
      <c r="C245" s="3">
        <v>3.8596491228070202E-4</v>
      </c>
      <c r="D245" s="3">
        <v>4.7619047619047597E-4</v>
      </c>
      <c r="E245" s="3">
        <v>5.0125313283207998E-4</v>
      </c>
      <c r="F245" s="3">
        <v>4.8120300751879698E-4</v>
      </c>
      <c r="G245" s="3">
        <v>3.6466165413533798E-4</v>
      </c>
      <c r="H245" s="3">
        <v>4.9874686716792004E-4</v>
      </c>
      <c r="I245" s="3">
        <v>4.4718940207662001E-4</v>
      </c>
      <c r="Q245" s="2">
        <v>0.87719999999999998</v>
      </c>
      <c r="R245" s="1" t="s">
        <v>47</v>
      </c>
      <c r="S245" s="1">
        <v>166501</v>
      </c>
      <c r="T245" s="1" t="s">
        <v>1111</v>
      </c>
      <c r="U245" s="1" t="s">
        <v>948</v>
      </c>
    </row>
    <row r="246" spans="1:21" x14ac:dyDescent="0.3">
      <c r="A246" t="s">
        <v>534</v>
      </c>
      <c r="B246" s="3">
        <v>5.93984962406015E-4</v>
      </c>
      <c r="C246" s="3">
        <v>7.7944862155388504E-4</v>
      </c>
      <c r="D246" s="3">
        <v>8.5839598997493696E-4</v>
      </c>
      <c r="E246" s="3">
        <v>5.5764411027568901E-4</v>
      </c>
      <c r="F246" s="3">
        <v>1.16917293233083E-3</v>
      </c>
      <c r="G246" s="3">
        <v>8.6842105263157897E-4</v>
      </c>
      <c r="H246" s="3">
        <v>7.2681704260651602E-4</v>
      </c>
      <c r="I246" s="3">
        <v>7.9341210168277804E-4</v>
      </c>
      <c r="M246">
        <v>-0.18668487884656301</v>
      </c>
      <c r="Q246" s="2">
        <v>0.98460000000000003</v>
      </c>
      <c r="R246" s="1" t="s">
        <v>11</v>
      </c>
      <c r="S246" s="1">
        <v>363888</v>
      </c>
      <c r="T246" s="1" t="s">
        <v>1109</v>
      </c>
      <c r="U246" s="1" t="s">
        <v>894</v>
      </c>
    </row>
    <row r="247" spans="1:21" x14ac:dyDescent="0.3">
      <c r="A247" t="s">
        <v>535</v>
      </c>
      <c r="B247" s="3">
        <v>1.6541353383458599E-4</v>
      </c>
      <c r="C247" s="3">
        <v>1.05263157894737E-4</v>
      </c>
      <c r="D247" s="3">
        <v>1.8421052631578899E-4</v>
      </c>
      <c r="E247" s="3">
        <v>3.8972431077694198E-4</v>
      </c>
      <c r="F247" s="3">
        <v>2.1929824561403501E-4</v>
      </c>
      <c r="G247" s="3">
        <v>3.25814536340852E-4</v>
      </c>
      <c r="H247" s="3">
        <v>2.14285714285714E-4</v>
      </c>
      <c r="I247" s="3">
        <v>2.2914428929466499E-4</v>
      </c>
      <c r="J247">
        <v>0.36101290390884</v>
      </c>
      <c r="K247">
        <v>0.32479529289491299</v>
      </c>
      <c r="L247">
        <v>0.34499435541649298</v>
      </c>
      <c r="M247">
        <v>0.251341677312787</v>
      </c>
      <c r="N247">
        <v>-0.239392197802726</v>
      </c>
      <c r="Q247" s="2">
        <v>1</v>
      </c>
      <c r="R247" s="1" t="s">
        <v>884</v>
      </c>
      <c r="S247" s="1">
        <v>443156</v>
      </c>
      <c r="T247" s="1" t="s">
        <v>1116</v>
      </c>
      <c r="U247" s="1" t="s">
        <v>983</v>
      </c>
    </row>
    <row r="248" spans="1:21" x14ac:dyDescent="0.3">
      <c r="A248" t="s">
        <v>536</v>
      </c>
      <c r="B248" s="3">
        <v>1.20676691729323E-3</v>
      </c>
      <c r="C248" s="3">
        <v>5.6766917293233103E-4</v>
      </c>
      <c r="D248" s="3">
        <v>4.5363408521303299E-4</v>
      </c>
      <c r="E248" s="3">
        <v>1.0375939849624101E-3</v>
      </c>
      <c r="F248" s="3">
        <v>4.62406015037594E-4</v>
      </c>
      <c r="G248" s="3">
        <v>7.4185463659147898E-4</v>
      </c>
      <c r="H248" s="3">
        <v>4.0726817042606499E-4</v>
      </c>
      <c r="I248" s="3">
        <v>6.9674185463659095E-4</v>
      </c>
      <c r="M248">
        <v>-0.303767789093634</v>
      </c>
      <c r="N248">
        <v>-0.20848231862055799</v>
      </c>
      <c r="Q248" s="2">
        <v>0.98719999999999997</v>
      </c>
      <c r="R248" s="1" t="s">
        <v>20</v>
      </c>
      <c r="S248" s="1">
        <v>1399</v>
      </c>
      <c r="T248" s="1" t="s">
        <v>1109</v>
      </c>
      <c r="U248" s="1" t="s">
        <v>907</v>
      </c>
    </row>
    <row r="249" spans="1:21" x14ac:dyDescent="0.3">
      <c r="A249" t="s">
        <v>537</v>
      </c>
      <c r="B249" s="3">
        <v>1.13784461152882E-3</v>
      </c>
      <c r="C249" s="3">
        <v>8.2706766917293203E-4</v>
      </c>
      <c r="D249" s="3">
        <v>7.0927318295739301E-4</v>
      </c>
      <c r="E249" s="3">
        <v>1.0889724310776899E-3</v>
      </c>
      <c r="F249" s="3">
        <v>8.17042606516291E-4</v>
      </c>
      <c r="G249" s="3">
        <v>1.06516290726817E-3</v>
      </c>
      <c r="H249" s="3">
        <v>9.4736842105263197E-4</v>
      </c>
      <c r="I249" s="3">
        <v>9.4181883279627603E-4</v>
      </c>
      <c r="Q249" s="2">
        <v>0.88749999999999996</v>
      </c>
      <c r="R249" s="1" t="s">
        <v>43</v>
      </c>
      <c r="S249" s="1">
        <v>229921</v>
      </c>
      <c r="T249" s="1" t="s">
        <v>1111</v>
      </c>
      <c r="U249" s="1" t="s">
        <v>949</v>
      </c>
    </row>
    <row r="250" spans="1:21" x14ac:dyDescent="0.3">
      <c r="A250" t="s">
        <v>538</v>
      </c>
      <c r="B250" s="3">
        <v>7.4185463659147898E-4</v>
      </c>
      <c r="C250" s="3">
        <v>4.9373433583959898E-4</v>
      </c>
      <c r="D250" s="3">
        <v>6.7794486215538895E-4</v>
      </c>
      <c r="E250" s="3">
        <v>7.0050125313283204E-4</v>
      </c>
      <c r="F250" s="3">
        <v>6.4411027568922301E-4</v>
      </c>
      <c r="G250" s="3">
        <v>4.1478696741854598E-4</v>
      </c>
      <c r="H250" s="3">
        <v>5.7518796992481202E-4</v>
      </c>
      <c r="I250" s="3">
        <v>6.0687432867883998E-4</v>
      </c>
      <c r="K250">
        <v>-0.18319137761288501</v>
      </c>
      <c r="Q250" s="2">
        <v>0.86450000000000005</v>
      </c>
      <c r="R250" s="1" t="s">
        <v>47</v>
      </c>
      <c r="S250" s="1">
        <v>166501</v>
      </c>
      <c r="T250" s="1" t="s">
        <v>1111</v>
      </c>
      <c r="U250" s="1" t="s">
        <v>948</v>
      </c>
    </row>
    <row r="251" spans="1:21" x14ac:dyDescent="0.3">
      <c r="A251" t="s">
        <v>539</v>
      </c>
      <c r="B251" s="3">
        <v>3.2456140350877198E-4</v>
      </c>
      <c r="C251" s="3">
        <v>2.3308270676691701E-4</v>
      </c>
      <c r="D251" s="3">
        <v>2.41854636591479E-4</v>
      </c>
      <c r="E251" s="3">
        <v>2.1929824561403501E-4</v>
      </c>
      <c r="F251" s="3">
        <v>1.62907268170426E-4</v>
      </c>
      <c r="G251" s="3">
        <v>1.37844611528822E-4</v>
      </c>
      <c r="H251" s="3">
        <v>2.46867167919799E-4</v>
      </c>
      <c r="I251" s="3">
        <v>2.2377372001432201E-4</v>
      </c>
      <c r="J251">
        <v>-0.28780588815949298</v>
      </c>
      <c r="K251">
        <v>-0.34799159703189703</v>
      </c>
      <c r="L251">
        <v>-0.312094167120745</v>
      </c>
      <c r="M251">
        <v>-0.196934550756832</v>
      </c>
      <c r="Q251" s="2">
        <v>0.98199999999999998</v>
      </c>
      <c r="R251" s="1" t="s">
        <v>210</v>
      </c>
      <c r="S251" s="1">
        <v>286803</v>
      </c>
      <c r="T251" s="1" t="s">
        <v>1109</v>
      </c>
      <c r="U251" s="1" t="s">
        <v>984</v>
      </c>
    </row>
    <row r="252" spans="1:21" x14ac:dyDescent="0.3">
      <c r="A252" t="s">
        <v>540</v>
      </c>
      <c r="B252" s="3">
        <v>3.9849624060150403E-4</v>
      </c>
      <c r="C252" s="3">
        <v>2.7443609022556403E-4</v>
      </c>
      <c r="D252" s="3">
        <v>3.47117794486216E-4</v>
      </c>
      <c r="E252" s="3">
        <v>3.6466165413533798E-4</v>
      </c>
      <c r="F252" s="3">
        <v>4.3358395989974901E-4</v>
      </c>
      <c r="G252" s="3">
        <v>4.2606516290726802E-4</v>
      </c>
      <c r="H252" s="3">
        <v>3.3959899749373403E-4</v>
      </c>
      <c r="I252" s="3">
        <v>3.6913712853562497E-4</v>
      </c>
      <c r="J252">
        <v>0.21555113411501201</v>
      </c>
      <c r="M252">
        <v>0.19971638417293999</v>
      </c>
      <c r="Q252" s="2">
        <v>0.87209999999999999</v>
      </c>
      <c r="R252" s="1" t="s">
        <v>23</v>
      </c>
      <c r="S252" s="1">
        <v>1312852</v>
      </c>
      <c r="T252" s="1" t="s">
        <v>1118</v>
      </c>
      <c r="U252" s="1" t="s">
        <v>910</v>
      </c>
    </row>
    <row r="253" spans="1:21" x14ac:dyDescent="0.3">
      <c r="A253" t="s">
        <v>541</v>
      </c>
      <c r="B253" s="3">
        <v>1.69172932330827E-4</v>
      </c>
      <c r="C253" s="3">
        <v>2.03007518796992E-4</v>
      </c>
      <c r="D253" s="3">
        <v>2.15538847117794E-4</v>
      </c>
      <c r="E253" s="3">
        <v>3.1328320802005E-4</v>
      </c>
      <c r="F253" s="3">
        <v>2.09273182957393E-4</v>
      </c>
      <c r="G253" s="3">
        <v>1.8546365914786999E-4</v>
      </c>
      <c r="H253" s="3">
        <v>1.6541353383458599E-4</v>
      </c>
      <c r="I253" s="3">
        <v>2.0873612602935899E-4</v>
      </c>
      <c r="J253">
        <v>0.184762382414207</v>
      </c>
      <c r="Q253" s="2">
        <v>0.97189999999999999</v>
      </c>
      <c r="R253" s="1" t="s">
        <v>1088</v>
      </c>
      <c r="S253" s="1">
        <v>1128665</v>
      </c>
      <c r="T253" s="1" t="s">
        <v>1116</v>
      </c>
      <c r="U253" s="1" t="s">
        <v>985</v>
      </c>
    </row>
    <row r="254" spans="1:21" x14ac:dyDescent="0.3">
      <c r="A254" t="s">
        <v>542</v>
      </c>
      <c r="B254" s="3">
        <v>4.4486215538847099E-4</v>
      </c>
      <c r="C254" s="3">
        <v>3.5463659147869699E-4</v>
      </c>
      <c r="D254" s="3">
        <v>3.4461152882205498E-4</v>
      </c>
      <c r="E254" s="3">
        <v>5.8771929824561397E-4</v>
      </c>
      <c r="F254" s="3">
        <v>3.5588972431077701E-4</v>
      </c>
      <c r="G254" s="3">
        <v>3.6591478696741903E-4</v>
      </c>
      <c r="H254" s="3">
        <v>4.0977443609022601E-4</v>
      </c>
      <c r="I254" s="3">
        <v>4.0905836018617999E-4</v>
      </c>
      <c r="Q254" s="2">
        <v>0.82099999999999995</v>
      </c>
      <c r="R254" s="1" t="s">
        <v>252</v>
      </c>
      <c r="S254" s="1">
        <v>552810</v>
      </c>
      <c r="T254" s="1" t="s">
        <v>1111</v>
      </c>
      <c r="U254" s="1" t="s">
        <v>1028</v>
      </c>
    </row>
    <row r="255" spans="1:21" x14ac:dyDescent="0.3">
      <c r="A255" t="s">
        <v>543</v>
      </c>
      <c r="B255" s="3">
        <v>1.5526315789473699E-3</v>
      </c>
      <c r="C255" s="3">
        <v>1.9573934837092701E-3</v>
      </c>
      <c r="D255" s="3">
        <v>1.5664160401002501E-3</v>
      </c>
      <c r="E255" s="3">
        <v>2.20927318295739E-3</v>
      </c>
      <c r="F255" s="3">
        <v>1.28571428571429E-3</v>
      </c>
      <c r="G255" s="3">
        <v>1.0087719298245599E-3</v>
      </c>
      <c r="H255" s="3">
        <v>1.43358395989975E-3</v>
      </c>
      <c r="I255" s="3">
        <v>1.5733977801647E-3</v>
      </c>
      <c r="K255">
        <v>-0.26676948252115401</v>
      </c>
      <c r="L255">
        <v>-0.179876102732173</v>
      </c>
      <c r="N255">
        <v>0.23409287207103399</v>
      </c>
      <c r="Q255" s="2">
        <v>0.91790000000000005</v>
      </c>
      <c r="R255" s="1" t="s">
        <v>33</v>
      </c>
      <c r="S255" s="1">
        <v>1963835</v>
      </c>
      <c r="T255" s="1" t="s">
        <v>1115</v>
      </c>
      <c r="U255" s="1" t="s">
        <v>925</v>
      </c>
    </row>
    <row r="256" spans="1:21" x14ac:dyDescent="0.3">
      <c r="A256" t="s">
        <v>544</v>
      </c>
      <c r="B256" s="3">
        <v>5.9774436090225598E-4</v>
      </c>
      <c r="C256" s="3">
        <v>4.1979949874686699E-4</v>
      </c>
      <c r="D256" s="3">
        <v>4.3984962406014999E-4</v>
      </c>
      <c r="E256" s="3">
        <v>7.1679197994987498E-4</v>
      </c>
      <c r="F256" s="3">
        <v>4.0726817042606499E-4</v>
      </c>
      <c r="G256" s="3">
        <v>2.73182957393484E-4</v>
      </c>
      <c r="H256" s="3">
        <v>4.8872180451127803E-4</v>
      </c>
      <c r="I256" s="3">
        <v>4.77622627998568E-4</v>
      </c>
      <c r="K256">
        <v>-0.204442305474585</v>
      </c>
      <c r="L256">
        <v>-0.20776310514804699</v>
      </c>
      <c r="Q256" s="2">
        <v>0.96679999999999999</v>
      </c>
      <c r="R256" s="1" t="s">
        <v>1089</v>
      </c>
      <c r="S256" s="1">
        <v>987045</v>
      </c>
      <c r="T256" s="1" t="s">
        <v>1116</v>
      </c>
      <c r="U256" s="1" t="s">
        <v>986</v>
      </c>
    </row>
    <row r="257" spans="1:21" x14ac:dyDescent="0.3">
      <c r="A257" t="s">
        <v>545</v>
      </c>
      <c r="B257" s="3">
        <v>3.8220551378446098E-4</v>
      </c>
      <c r="C257" s="3">
        <v>1.4661654135338301E-4</v>
      </c>
      <c r="D257" s="3">
        <v>2.23057644110276E-4</v>
      </c>
      <c r="E257" s="3">
        <v>2.9197994987468698E-4</v>
      </c>
      <c r="F257" s="3">
        <v>2.4561403508771898E-4</v>
      </c>
      <c r="G257" s="3">
        <v>1.7794486215538799E-4</v>
      </c>
      <c r="H257" s="3">
        <v>2.2681704260651601E-4</v>
      </c>
      <c r="I257" s="3">
        <v>2.4203365556749E-4</v>
      </c>
      <c r="Q257" s="2">
        <v>0.90280000000000005</v>
      </c>
      <c r="R257" s="1" t="s">
        <v>88</v>
      </c>
      <c r="S257" s="1">
        <v>360412</v>
      </c>
      <c r="T257" s="1" t="s">
        <v>1111</v>
      </c>
      <c r="U257" s="1" t="s">
        <v>973</v>
      </c>
    </row>
    <row r="258" spans="1:21" x14ac:dyDescent="0.3">
      <c r="A258" t="s">
        <v>546</v>
      </c>
      <c r="B258" s="3">
        <v>3.6967418546365898E-4</v>
      </c>
      <c r="C258" s="3">
        <v>1.6791979949874701E-4</v>
      </c>
      <c r="D258" s="3">
        <v>1.9924812030075201E-4</v>
      </c>
      <c r="E258" s="3">
        <v>2.8947368421052602E-4</v>
      </c>
      <c r="F258" s="3">
        <v>2.23057644110276E-4</v>
      </c>
      <c r="G258" s="3">
        <v>2.6441102756892201E-4</v>
      </c>
      <c r="H258" s="3">
        <v>3.3458646616541399E-4</v>
      </c>
      <c r="I258" s="3">
        <v>2.6405298961689898E-4</v>
      </c>
      <c r="Q258" s="2">
        <v>0.98209999999999997</v>
      </c>
      <c r="R258" s="1" t="s">
        <v>211</v>
      </c>
      <c r="S258" s="1">
        <v>77675</v>
      </c>
      <c r="T258" s="1" t="s">
        <v>1115</v>
      </c>
      <c r="U258" s="1" t="s">
        <v>987</v>
      </c>
    </row>
    <row r="259" spans="1:21" x14ac:dyDescent="0.3">
      <c r="A259" t="s">
        <v>547</v>
      </c>
      <c r="B259" s="3">
        <v>2.5062656641603999E-4</v>
      </c>
      <c r="C259" s="3">
        <v>3.0325814536340902E-4</v>
      </c>
      <c r="D259" s="3">
        <v>2.41854636591479E-4</v>
      </c>
      <c r="E259" s="3">
        <v>2.7443609022556403E-4</v>
      </c>
      <c r="F259" s="3">
        <v>2.6441102756892201E-4</v>
      </c>
      <c r="G259" s="3">
        <v>1.70426065162907E-4</v>
      </c>
      <c r="H259" s="3">
        <v>2.5313283208020101E-4</v>
      </c>
      <c r="I259" s="3">
        <v>2.51163623344074E-4</v>
      </c>
      <c r="Q259" s="2">
        <v>0.94879999999999998</v>
      </c>
      <c r="R259" s="1" t="s">
        <v>46</v>
      </c>
      <c r="S259" s="1">
        <v>1404360</v>
      </c>
      <c r="T259" s="1" t="s">
        <v>1116</v>
      </c>
      <c r="U259" s="1" t="s">
        <v>923</v>
      </c>
    </row>
    <row r="260" spans="1:21" x14ac:dyDescent="0.3">
      <c r="A260" t="s">
        <v>548</v>
      </c>
      <c r="B260" s="3">
        <v>6.0401002506265701E-4</v>
      </c>
      <c r="C260" s="3">
        <v>2.15538847117794E-4</v>
      </c>
      <c r="D260" s="3">
        <v>2.6691729323308298E-4</v>
      </c>
      <c r="E260" s="3">
        <v>3.8345864661654101E-4</v>
      </c>
      <c r="F260" s="3">
        <v>3.1453634085213002E-4</v>
      </c>
      <c r="G260" s="3">
        <v>5.86466165413534E-4</v>
      </c>
      <c r="H260" s="3">
        <v>4.4862155388471198E-4</v>
      </c>
      <c r="I260" s="3">
        <v>4.0279269602577902E-4</v>
      </c>
      <c r="N260">
        <v>-0.24306980978429099</v>
      </c>
      <c r="Q260" s="2">
        <v>0.94120000000000004</v>
      </c>
      <c r="R260" s="1" t="s">
        <v>15</v>
      </c>
      <c r="S260" s="1">
        <v>1002870</v>
      </c>
      <c r="T260" s="1" t="s">
        <v>1116</v>
      </c>
      <c r="U260" s="1" t="s">
        <v>896</v>
      </c>
    </row>
    <row r="261" spans="1:21" x14ac:dyDescent="0.3">
      <c r="A261" t="s">
        <v>549</v>
      </c>
      <c r="B261" s="3">
        <v>3.3583959899749402E-4</v>
      </c>
      <c r="C261" s="3">
        <v>2.1303258145363401E-4</v>
      </c>
      <c r="D261" s="3">
        <v>2.5689223057644102E-4</v>
      </c>
      <c r="E261" s="3">
        <v>3.6716791979949899E-4</v>
      </c>
      <c r="F261" s="3">
        <v>2.8696741854636597E-4</v>
      </c>
      <c r="G261" s="3">
        <v>2.9448621553884702E-4</v>
      </c>
      <c r="H261" s="3">
        <v>2.3809523809523799E-4</v>
      </c>
      <c r="I261" s="3">
        <v>2.8464017185821701E-4</v>
      </c>
      <c r="Q261" s="2">
        <v>0.8972</v>
      </c>
      <c r="R261" s="1" t="s">
        <v>162</v>
      </c>
      <c r="S261" s="1">
        <v>360054</v>
      </c>
      <c r="T261" s="1" t="s">
        <v>1118</v>
      </c>
      <c r="U261" s="1" t="s">
        <v>926</v>
      </c>
    </row>
    <row r="262" spans="1:21" x14ac:dyDescent="0.3">
      <c r="A262" t="s">
        <v>550</v>
      </c>
      <c r="B262" s="3">
        <v>1.68796992481203E-3</v>
      </c>
      <c r="C262" s="3">
        <v>9.2606516290726798E-4</v>
      </c>
      <c r="D262" s="3">
        <v>1.2042606516290699E-3</v>
      </c>
      <c r="E262" s="3">
        <v>1.8796992481203E-3</v>
      </c>
      <c r="F262" s="3">
        <v>1.19799498746867E-3</v>
      </c>
      <c r="G262" s="3">
        <v>1.1265664160401E-3</v>
      </c>
      <c r="H262" s="3">
        <v>1.1754385964912299E-3</v>
      </c>
      <c r="I262" s="3">
        <v>1.3139992839241001E-3</v>
      </c>
      <c r="Q262" s="2">
        <v>0.92290000000000005</v>
      </c>
      <c r="R262" s="1" t="s">
        <v>66</v>
      </c>
      <c r="S262" s="1">
        <v>1473598</v>
      </c>
      <c r="T262" s="1" t="s">
        <v>1118</v>
      </c>
      <c r="U262" s="1" t="s">
        <v>977</v>
      </c>
    </row>
    <row r="263" spans="1:21" x14ac:dyDescent="0.3">
      <c r="A263" t="s">
        <v>551</v>
      </c>
      <c r="B263" s="3">
        <v>1.2255639097744401E-3</v>
      </c>
      <c r="C263" s="3">
        <v>1.43483709273183E-3</v>
      </c>
      <c r="D263" s="3">
        <v>1.63659147869674E-3</v>
      </c>
      <c r="E263" s="3">
        <v>2.1528822055137801E-3</v>
      </c>
      <c r="F263" s="3">
        <v>1.33583959899749E-3</v>
      </c>
      <c r="G263" s="3">
        <v>1.0350877192982499E-3</v>
      </c>
      <c r="H263" s="3">
        <v>1.3784461152882199E-3</v>
      </c>
      <c r="I263" s="3">
        <v>1.4570354457572501E-3</v>
      </c>
      <c r="Q263" s="2">
        <v>0.87980000000000003</v>
      </c>
      <c r="R263" s="1" t="s">
        <v>47</v>
      </c>
      <c r="S263" s="1">
        <v>166501</v>
      </c>
      <c r="T263" s="1" t="s">
        <v>1111</v>
      </c>
      <c r="U263" s="1" t="s">
        <v>948</v>
      </c>
    </row>
    <row r="264" spans="1:21" x14ac:dyDescent="0.3">
      <c r="A264" t="s">
        <v>552</v>
      </c>
      <c r="B264" s="3">
        <v>5.5889724310776898E-4</v>
      </c>
      <c r="C264" s="3">
        <v>4.9122807017543905E-4</v>
      </c>
      <c r="D264" s="3">
        <v>4.4110275689223099E-4</v>
      </c>
      <c r="E264" s="3">
        <v>4.7117794486215502E-4</v>
      </c>
      <c r="F264" s="3">
        <v>3.3458646616541399E-4</v>
      </c>
      <c r="G264" s="3">
        <v>1.9423558897243101E-4</v>
      </c>
      <c r="H264" s="3">
        <v>4.8496240601503802E-4</v>
      </c>
      <c r="I264" s="3">
        <v>4.2517006802721098E-4</v>
      </c>
      <c r="K264">
        <v>-0.207846261352649</v>
      </c>
      <c r="L264">
        <v>-0.25421660551661301</v>
      </c>
      <c r="Q264" s="2">
        <v>0.91259999999999997</v>
      </c>
      <c r="R264" s="1" t="s">
        <v>162</v>
      </c>
      <c r="S264" s="1">
        <v>360054</v>
      </c>
      <c r="T264" s="1" t="s">
        <v>1118</v>
      </c>
      <c r="U264" s="1" t="s">
        <v>926</v>
      </c>
    </row>
    <row r="265" spans="1:21" x14ac:dyDescent="0.3">
      <c r="A265" t="s">
        <v>553</v>
      </c>
      <c r="B265" s="3">
        <v>4.2731829573934799E-4</v>
      </c>
      <c r="C265" s="3">
        <v>2.8320802005012499E-4</v>
      </c>
      <c r="D265" s="3">
        <v>4.0977443609022601E-4</v>
      </c>
      <c r="E265" s="3">
        <v>6.6416040100250595E-4</v>
      </c>
      <c r="F265" s="3">
        <v>4.12280701754386E-4</v>
      </c>
      <c r="G265" s="3">
        <v>4.9373433583959898E-4</v>
      </c>
      <c r="H265" s="3">
        <v>4.3233082706766899E-4</v>
      </c>
      <c r="I265" s="3">
        <v>4.4611528822055102E-4</v>
      </c>
      <c r="J265">
        <v>0.21016760716477101</v>
      </c>
      <c r="Q265" s="2">
        <v>0.99229999999999996</v>
      </c>
      <c r="R265" s="1" t="s">
        <v>67</v>
      </c>
      <c r="S265" s="1">
        <v>1005944</v>
      </c>
      <c r="T265" s="1" t="s">
        <v>1116</v>
      </c>
      <c r="U265" s="1" t="s">
        <v>912</v>
      </c>
    </row>
    <row r="266" spans="1:21" x14ac:dyDescent="0.3">
      <c r="A266" t="s">
        <v>554</v>
      </c>
      <c r="B266" s="3">
        <v>3.0701754385964903E-4</v>
      </c>
      <c r="C266" s="3">
        <v>3.8972431077694198E-4</v>
      </c>
      <c r="D266" s="3">
        <v>3.8972431077694198E-4</v>
      </c>
      <c r="E266" s="3">
        <v>5.1127819548872199E-4</v>
      </c>
      <c r="F266" s="3">
        <v>4.04761904761905E-4</v>
      </c>
      <c r="G266" s="3">
        <v>3.4085213032581502E-4</v>
      </c>
      <c r="H266" s="3">
        <v>4.4736842105263201E-4</v>
      </c>
      <c r="I266" s="3">
        <v>3.98675259577515E-4</v>
      </c>
      <c r="Q266" s="2">
        <v>0.92069999999999996</v>
      </c>
      <c r="R266" s="1" t="s">
        <v>87</v>
      </c>
      <c r="S266" s="1">
        <v>363832</v>
      </c>
      <c r="T266" s="1" t="s">
        <v>1116</v>
      </c>
      <c r="U266" s="1" t="s">
        <v>923</v>
      </c>
    </row>
    <row r="267" spans="1:21" x14ac:dyDescent="0.3">
      <c r="A267" t="s">
        <v>555</v>
      </c>
      <c r="B267" s="3">
        <v>4.0225563909774398E-4</v>
      </c>
      <c r="C267" s="3">
        <v>6.8295739348370904E-4</v>
      </c>
      <c r="D267" s="3">
        <v>6.19047619047619E-4</v>
      </c>
      <c r="E267" s="3">
        <v>6.3659147869674201E-4</v>
      </c>
      <c r="F267" s="3">
        <v>5.3884711779448604E-4</v>
      </c>
      <c r="G267" s="3">
        <v>4.0977443609022601E-4</v>
      </c>
      <c r="H267" s="3">
        <v>7.0927318295739301E-4</v>
      </c>
      <c r="I267" s="3">
        <v>5.7124955245255995E-4</v>
      </c>
      <c r="K267">
        <v>-0.19055325465103501</v>
      </c>
      <c r="Q267" s="2">
        <v>0.98719999999999997</v>
      </c>
      <c r="R267" s="1" t="s">
        <v>153</v>
      </c>
      <c r="S267" s="1">
        <v>2665663</v>
      </c>
      <c r="T267" s="1" t="s">
        <v>1116</v>
      </c>
      <c r="U267" s="1" t="s">
        <v>988</v>
      </c>
    </row>
    <row r="268" spans="1:21" x14ac:dyDescent="0.3">
      <c r="A268" t="s">
        <v>556</v>
      </c>
      <c r="B268" s="3">
        <v>5.9147869674185496E-4</v>
      </c>
      <c r="C268" s="3">
        <v>6.4160401002506297E-4</v>
      </c>
      <c r="D268" s="3">
        <v>7.1052631578947395E-4</v>
      </c>
      <c r="E268" s="3">
        <v>8.7719298245614004E-4</v>
      </c>
      <c r="F268" s="3">
        <v>8.4335839598997497E-4</v>
      </c>
      <c r="G268" s="3">
        <v>6.3533834586466205E-4</v>
      </c>
      <c r="H268" s="3">
        <v>6.5538847117794499E-4</v>
      </c>
      <c r="I268" s="3">
        <v>7.0784103114930196E-4</v>
      </c>
      <c r="J268">
        <v>0.257545812519826</v>
      </c>
      <c r="K268">
        <v>0.181516512901337</v>
      </c>
      <c r="L268">
        <v>0.196929122526351</v>
      </c>
      <c r="M268">
        <v>0.30589688530505599</v>
      </c>
      <c r="Q268" s="2">
        <v>0.90280000000000005</v>
      </c>
      <c r="R268" s="1" t="s">
        <v>212</v>
      </c>
      <c r="S268" s="1">
        <v>1125863</v>
      </c>
      <c r="T268" s="1" t="s">
        <v>1115</v>
      </c>
      <c r="U268" s="1" t="s">
        <v>989</v>
      </c>
    </row>
    <row r="269" spans="1:21" x14ac:dyDescent="0.3">
      <c r="A269" t="s">
        <v>557</v>
      </c>
      <c r="B269" s="3">
        <v>3.7844611528822097E-4</v>
      </c>
      <c r="C269" s="3">
        <v>2.34335839598997E-4</v>
      </c>
      <c r="D269" s="3">
        <v>2.3308270676691701E-4</v>
      </c>
      <c r="E269" s="3">
        <v>2.46867167919799E-4</v>
      </c>
      <c r="F269" s="3">
        <v>1.6040100250626601E-4</v>
      </c>
      <c r="G269" s="3">
        <v>1.3283208020050099E-4</v>
      </c>
      <c r="H269" s="3">
        <v>2.4937343358396002E-4</v>
      </c>
      <c r="I269" s="3">
        <v>2.3361976369495199E-4</v>
      </c>
      <c r="J269">
        <v>-0.31282339870496501</v>
      </c>
      <c r="K269">
        <v>-0.341163811240555</v>
      </c>
      <c r="L269">
        <v>-0.34627410947648202</v>
      </c>
      <c r="M269">
        <v>-0.22520468314279299</v>
      </c>
      <c r="Q269" s="2">
        <v>0.95630000000000004</v>
      </c>
      <c r="R269" s="1" t="s">
        <v>213</v>
      </c>
      <c r="S269" s="1">
        <v>69208</v>
      </c>
      <c r="T269" s="1" t="s">
        <v>1109</v>
      </c>
      <c r="U269" s="1" t="s">
        <v>975</v>
      </c>
    </row>
    <row r="270" spans="1:21" x14ac:dyDescent="0.3">
      <c r="A270" t="s">
        <v>558</v>
      </c>
      <c r="B270" s="3">
        <v>3.2080200501253099E-4</v>
      </c>
      <c r="C270" s="3">
        <v>1.3283208020050099E-4</v>
      </c>
      <c r="D270" s="3">
        <v>1.62907268170426E-4</v>
      </c>
      <c r="E270" s="3">
        <v>2.8696741854636597E-4</v>
      </c>
      <c r="F270" s="3">
        <v>2.4310776942355899E-4</v>
      </c>
      <c r="G270" s="3">
        <v>3.5338345864661702E-4</v>
      </c>
      <c r="H270" s="3">
        <v>1.9423558897243101E-4</v>
      </c>
      <c r="I270" s="3">
        <v>2.4203365556749E-4</v>
      </c>
      <c r="K270">
        <v>0.184712857171696</v>
      </c>
      <c r="N270">
        <v>-0.26008646863252599</v>
      </c>
      <c r="Q270" s="2">
        <v>0.93089999999999995</v>
      </c>
      <c r="R270" s="1" t="s">
        <v>15</v>
      </c>
      <c r="S270" s="1">
        <v>1002870</v>
      </c>
      <c r="T270" s="1" t="s">
        <v>1116</v>
      </c>
      <c r="U270" s="1" t="s">
        <v>896</v>
      </c>
    </row>
    <row r="271" spans="1:21" x14ac:dyDescent="0.3">
      <c r="A271" t="s">
        <v>559</v>
      </c>
      <c r="B271" s="3">
        <v>3.47117794486216E-4</v>
      </c>
      <c r="C271" s="3">
        <v>8.8345864661654096E-4</v>
      </c>
      <c r="D271" s="3">
        <v>7.7944862155388504E-4</v>
      </c>
      <c r="E271" s="3">
        <v>3.0701754385964903E-4</v>
      </c>
      <c r="F271" s="3">
        <v>7.1052631578947395E-4</v>
      </c>
      <c r="G271" s="3">
        <v>4.17293233082707E-4</v>
      </c>
      <c r="H271" s="3">
        <v>8.1453634085212998E-4</v>
      </c>
      <c r="I271" s="3">
        <v>6.0848549946294298E-4</v>
      </c>
      <c r="J271">
        <v>-0.195954083716709</v>
      </c>
      <c r="K271">
        <v>-0.20421641211955899</v>
      </c>
      <c r="N271">
        <v>0.277648759707531</v>
      </c>
      <c r="O271" t="s">
        <v>1120</v>
      </c>
      <c r="P271">
        <v>8</v>
      </c>
      <c r="Q271" s="2">
        <v>0.99490000000000001</v>
      </c>
      <c r="R271" s="1" t="s">
        <v>68</v>
      </c>
      <c r="S271" s="1">
        <v>718002</v>
      </c>
      <c r="T271" s="1" t="s">
        <v>1109</v>
      </c>
      <c r="U271" s="1" t="s">
        <v>888</v>
      </c>
    </row>
    <row r="272" spans="1:21" x14ac:dyDescent="0.3">
      <c r="A272" t="s">
        <v>560</v>
      </c>
      <c r="B272" s="3">
        <v>1.1353383458646601E-3</v>
      </c>
      <c r="C272" s="3">
        <v>7.84461152882206E-4</v>
      </c>
      <c r="D272" s="3">
        <v>1.02130325814536E-3</v>
      </c>
      <c r="E272" s="3">
        <v>1.25689223057644E-3</v>
      </c>
      <c r="F272" s="3">
        <v>1.26065162907268E-3</v>
      </c>
      <c r="G272" s="3">
        <v>9.9122807017543906E-4</v>
      </c>
      <c r="H272" s="3">
        <v>1.15914786967419E-3</v>
      </c>
      <c r="I272" s="3">
        <v>1.0870032223415701E-3</v>
      </c>
      <c r="N272">
        <v>-0.178268146162888</v>
      </c>
      <c r="Q272" s="2">
        <v>0.93610000000000004</v>
      </c>
      <c r="R272" s="1" t="s">
        <v>15</v>
      </c>
      <c r="S272" s="1">
        <v>1002870</v>
      </c>
      <c r="T272" s="1" t="s">
        <v>1116</v>
      </c>
      <c r="U272" s="1" t="s">
        <v>896</v>
      </c>
    </row>
    <row r="273" spans="1:21" x14ac:dyDescent="0.3">
      <c r="A273" t="s">
        <v>561</v>
      </c>
      <c r="B273" s="3">
        <v>3.1077694235589001E-4</v>
      </c>
      <c r="C273" s="3">
        <v>5.0250626566416005E-4</v>
      </c>
      <c r="D273" s="3">
        <v>6.1654135338345896E-4</v>
      </c>
      <c r="E273" s="3">
        <v>3.2456140350877198E-4</v>
      </c>
      <c r="F273" s="3">
        <v>5.03759398496241E-4</v>
      </c>
      <c r="G273" s="3">
        <v>2.0551378446115299E-4</v>
      </c>
      <c r="H273" s="3">
        <v>5.0877192982456097E-4</v>
      </c>
      <c r="I273" s="3">
        <v>4.2463301109917702E-4</v>
      </c>
      <c r="N273">
        <v>0.27832648828441903</v>
      </c>
      <c r="Q273" s="2">
        <v>0.87980000000000003</v>
      </c>
      <c r="R273" s="1" t="s">
        <v>47</v>
      </c>
      <c r="S273" s="1">
        <v>166501</v>
      </c>
      <c r="T273" s="1" t="s">
        <v>1111</v>
      </c>
      <c r="U273" s="1" t="s">
        <v>948</v>
      </c>
    </row>
    <row r="274" spans="1:21" x14ac:dyDescent="0.3">
      <c r="A274" t="s">
        <v>562</v>
      </c>
      <c r="B274" s="3">
        <v>3.97243107769424E-4</v>
      </c>
      <c r="C274" s="3">
        <v>3.5463659147869699E-4</v>
      </c>
      <c r="D274" s="3">
        <v>4.4862155388471198E-4</v>
      </c>
      <c r="E274" s="3">
        <v>5.5263157894736795E-4</v>
      </c>
      <c r="F274" s="3">
        <v>4.2105263157894701E-4</v>
      </c>
      <c r="G274" s="3">
        <v>1.17042606516291E-3</v>
      </c>
      <c r="H274" s="3">
        <v>3.9849624060150403E-4</v>
      </c>
      <c r="I274" s="3">
        <v>5.3472968134622299E-4</v>
      </c>
      <c r="J274">
        <v>0.26117037937217602</v>
      </c>
      <c r="K274">
        <v>0.330836206133718</v>
      </c>
      <c r="L274">
        <v>0.25372984933680698</v>
      </c>
      <c r="M274">
        <v>0.187096395781922</v>
      </c>
      <c r="O274" t="s">
        <v>1120</v>
      </c>
      <c r="P274">
        <v>1</v>
      </c>
      <c r="Q274" s="2">
        <v>0.99229999999999996</v>
      </c>
      <c r="R274" s="1" t="s">
        <v>214</v>
      </c>
      <c r="S274" s="1">
        <v>913</v>
      </c>
      <c r="T274" s="1" t="s">
        <v>1115</v>
      </c>
      <c r="U274" s="1" t="s">
        <v>990</v>
      </c>
    </row>
    <row r="275" spans="1:21" x14ac:dyDescent="0.3">
      <c r="A275" t="s">
        <v>563</v>
      </c>
      <c r="B275" s="3">
        <v>2.7192982456140301E-4</v>
      </c>
      <c r="C275" s="3">
        <v>1.4786967418546401E-4</v>
      </c>
      <c r="D275" s="3">
        <v>2.6315789473684199E-4</v>
      </c>
      <c r="E275" s="3">
        <v>2.88220551378446E-4</v>
      </c>
      <c r="F275" s="3">
        <v>3.79699248120301E-4</v>
      </c>
      <c r="G275" s="3">
        <v>4.6365914786967403E-4</v>
      </c>
      <c r="H275" s="3">
        <v>2.5438596491228097E-4</v>
      </c>
      <c r="I275" s="3">
        <v>2.9556032939491602E-4</v>
      </c>
      <c r="J275">
        <v>0.31506637221207501</v>
      </c>
      <c r="K275">
        <v>0.34158725594233103</v>
      </c>
      <c r="L275">
        <v>0.28406065047145801</v>
      </c>
      <c r="M275">
        <v>0.222888540906726</v>
      </c>
      <c r="Q275" s="2">
        <v>0.99490000000000001</v>
      </c>
      <c r="R275" s="1" t="s">
        <v>215</v>
      </c>
      <c r="S275" s="1">
        <v>2675101</v>
      </c>
      <c r="T275" s="1" t="s">
        <v>1115</v>
      </c>
      <c r="U275" s="1" t="s">
        <v>991</v>
      </c>
    </row>
    <row r="276" spans="1:21" x14ac:dyDescent="0.3">
      <c r="A276" t="s">
        <v>564</v>
      </c>
      <c r="B276" s="3">
        <v>4.7117794486215502E-4</v>
      </c>
      <c r="C276" s="3">
        <v>2.5187969924812001E-4</v>
      </c>
      <c r="D276" s="3">
        <v>2.9824561403508801E-4</v>
      </c>
      <c r="E276" s="3">
        <v>5.8270676691729302E-4</v>
      </c>
      <c r="F276" s="3">
        <v>2.9197994987468698E-4</v>
      </c>
      <c r="G276" s="3">
        <v>3.6466165413533798E-4</v>
      </c>
      <c r="H276" s="3">
        <v>2.9072681704260701E-4</v>
      </c>
      <c r="I276" s="3">
        <v>3.64482635159327E-4</v>
      </c>
      <c r="Q276" s="2">
        <v>1</v>
      </c>
      <c r="R276" s="1" t="s">
        <v>216</v>
      </c>
      <c r="S276" s="1">
        <v>354243</v>
      </c>
      <c r="T276" s="1" t="s">
        <v>1116</v>
      </c>
      <c r="U276" s="1" t="s">
        <v>992</v>
      </c>
    </row>
    <row r="277" spans="1:21" x14ac:dyDescent="0.3">
      <c r="A277" t="s">
        <v>565</v>
      </c>
      <c r="B277" s="3">
        <v>2.28070175438596E-4</v>
      </c>
      <c r="C277" s="3">
        <v>1.6791979949874701E-4</v>
      </c>
      <c r="D277" s="3">
        <v>2.6566416040100301E-4</v>
      </c>
      <c r="E277" s="3">
        <v>4.4486215538847099E-4</v>
      </c>
      <c r="F277" s="3">
        <v>2.46867167919799E-4</v>
      </c>
      <c r="G277" s="3">
        <v>1.7919799498746899E-4</v>
      </c>
      <c r="H277" s="3">
        <v>2.5438596491228097E-4</v>
      </c>
      <c r="I277" s="3">
        <v>2.5528105979233802E-4</v>
      </c>
      <c r="Q277" s="2">
        <v>0.98450000000000004</v>
      </c>
      <c r="R277" s="1" t="s">
        <v>217</v>
      </c>
      <c r="S277" s="1">
        <v>299567</v>
      </c>
      <c r="T277" s="1" t="s">
        <v>1112</v>
      </c>
      <c r="U277" s="1" t="s">
        <v>928</v>
      </c>
    </row>
    <row r="278" spans="1:21" x14ac:dyDescent="0.3">
      <c r="A278" t="s">
        <v>566</v>
      </c>
      <c r="B278" s="3">
        <v>2.5814536340852098E-4</v>
      </c>
      <c r="C278" s="3">
        <v>1.49122807017544E-4</v>
      </c>
      <c r="D278" s="3">
        <v>2.5689223057644102E-4</v>
      </c>
      <c r="E278" s="3">
        <v>3.5338345864661702E-4</v>
      </c>
      <c r="F278" s="3">
        <v>2.8571428571428601E-4</v>
      </c>
      <c r="G278" s="3">
        <v>3.33333333333333E-4</v>
      </c>
      <c r="H278" s="3">
        <v>2.9448621553884702E-4</v>
      </c>
      <c r="I278" s="3">
        <v>2.75868242033656E-4</v>
      </c>
      <c r="J278">
        <v>0.28066645715618699</v>
      </c>
      <c r="K278">
        <v>0.25787804328554598</v>
      </c>
      <c r="L278">
        <v>0.21032014315686601</v>
      </c>
      <c r="M278">
        <v>0.273117398521601</v>
      </c>
      <c r="Q278" s="2">
        <v>0.9</v>
      </c>
      <c r="R278" s="1" t="s">
        <v>218</v>
      </c>
      <c r="S278" s="1">
        <v>1885912</v>
      </c>
      <c r="T278" s="1" t="s">
        <v>1115</v>
      </c>
      <c r="U278" s="1" t="s">
        <v>993</v>
      </c>
    </row>
    <row r="279" spans="1:21" x14ac:dyDescent="0.3">
      <c r="A279" t="s">
        <v>567</v>
      </c>
      <c r="B279" s="3">
        <v>4.7243107769423602E-4</v>
      </c>
      <c r="C279" s="3">
        <v>2.4561403508771898E-4</v>
      </c>
      <c r="D279" s="3">
        <v>2.9699248120300701E-4</v>
      </c>
      <c r="E279" s="3">
        <v>3.6215538847117799E-4</v>
      </c>
      <c r="F279" s="3">
        <v>3.2456140350877198E-4</v>
      </c>
      <c r="G279" s="3">
        <v>3.7468671679197999E-4</v>
      </c>
      <c r="H279" s="3">
        <v>3.38345864661654E-4</v>
      </c>
      <c r="I279" s="3">
        <v>3.4496956677407801E-4</v>
      </c>
      <c r="O279" t="s">
        <v>1122</v>
      </c>
      <c r="P279">
        <v>4</v>
      </c>
      <c r="Q279" s="2">
        <v>0.89259999999999995</v>
      </c>
      <c r="R279" s="1" t="s">
        <v>219</v>
      </c>
      <c r="S279" s="1">
        <v>1346290</v>
      </c>
      <c r="T279" s="1" t="s">
        <v>1115</v>
      </c>
      <c r="U279" s="1" t="s">
        <v>994</v>
      </c>
    </row>
    <row r="280" spans="1:21" x14ac:dyDescent="0.3">
      <c r="A280" t="s">
        <v>568</v>
      </c>
      <c r="B280" s="3">
        <v>2.2556390977443601E-4</v>
      </c>
      <c r="C280" s="3">
        <v>2.7568922305764399E-4</v>
      </c>
      <c r="D280" s="3">
        <v>2.8571428571428601E-4</v>
      </c>
      <c r="E280" s="3">
        <v>3.1578947368421102E-4</v>
      </c>
      <c r="F280" s="3">
        <v>1.9423558897243101E-4</v>
      </c>
      <c r="G280" s="3">
        <v>1.14035087719298E-4</v>
      </c>
      <c r="H280" s="3">
        <v>2.08020050125313E-4</v>
      </c>
      <c r="I280" s="3">
        <v>2.31292517006803E-4</v>
      </c>
      <c r="K280">
        <v>-0.192898183422516</v>
      </c>
      <c r="Q280" s="2">
        <v>0.87150000000000005</v>
      </c>
      <c r="R280" s="1" t="s">
        <v>220</v>
      </c>
      <c r="S280" s="1">
        <v>448141</v>
      </c>
      <c r="T280" s="1" t="s">
        <v>1109</v>
      </c>
      <c r="U280" s="1" t="s">
        <v>995</v>
      </c>
    </row>
    <row r="281" spans="1:21" x14ac:dyDescent="0.3">
      <c r="A281" t="s">
        <v>569</v>
      </c>
      <c r="B281" s="3">
        <v>6.4160401002506297E-4</v>
      </c>
      <c r="C281" s="3">
        <v>4.9373433583959898E-4</v>
      </c>
      <c r="D281" s="3">
        <v>3.59649122807018E-4</v>
      </c>
      <c r="E281" s="3">
        <v>3.8596491228070202E-4</v>
      </c>
      <c r="F281" s="3">
        <v>2.3182957393483701E-4</v>
      </c>
      <c r="G281" s="3">
        <v>1.5914786967418499E-4</v>
      </c>
      <c r="H281" s="3">
        <v>6.3659147869674201E-4</v>
      </c>
      <c r="I281" s="3">
        <v>4.15503043322592E-4</v>
      </c>
      <c r="J281">
        <v>-0.47363903231480597</v>
      </c>
      <c r="K281">
        <v>-0.53928450369722103</v>
      </c>
      <c r="L281">
        <v>-0.58436753915812301</v>
      </c>
      <c r="M281">
        <v>-0.22312510275999101</v>
      </c>
      <c r="N281">
        <v>0.19252249759870599</v>
      </c>
      <c r="Q281" s="2">
        <v>0.84140000000000004</v>
      </c>
      <c r="R281" s="1" t="s">
        <v>47</v>
      </c>
      <c r="S281" s="1">
        <v>166501</v>
      </c>
      <c r="T281" s="1" t="s">
        <v>1111</v>
      </c>
      <c r="U281" s="1" t="s">
        <v>948</v>
      </c>
    </row>
    <row r="282" spans="1:21" x14ac:dyDescent="0.3">
      <c r="A282" t="s">
        <v>570</v>
      </c>
      <c r="B282" s="3">
        <v>3.38345864661654E-4</v>
      </c>
      <c r="C282" s="3">
        <v>6.4912280701754396E-4</v>
      </c>
      <c r="D282" s="3">
        <v>5.0751879699248101E-4</v>
      </c>
      <c r="E282" s="3">
        <v>3.3709273182957398E-4</v>
      </c>
      <c r="F282" s="3">
        <v>5.2005012531328295E-4</v>
      </c>
      <c r="G282" s="3">
        <v>3.9348370927318302E-4</v>
      </c>
      <c r="H282" s="3">
        <v>5.1253132832080196E-4</v>
      </c>
      <c r="I282" s="3">
        <v>4.6544933762978898E-4</v>
      </c>
      <c r="N282">
        <v>0.22667977296425501</v>
      </c>
      <c r="Q282" s="2">
        <v>0.94920000000000004</v>
      </c>
      <c r="R282" s="1" t="s">
        <v>50</v>
      </c>
      <c r="S282" s="1">
        <v>1458336</v>
      </c>
      <c r="T282" s="1" t="s">
        <v>1118</v>
      </c>
      <c r="U282" s="1" t="s">
        <v>960</v>
      </c>
    </row>
    <row r="283" spans="1:21" x14ac:dyDescent="0.3">
      <c r="A283" t="s">
        <v>571</v>
      </c>
      <c r="B283" s="3">
        <v>1.7167919799498699E-4</v>
      </c>
      <c r="C283" s="3">
        <v>4.9122807017543905E-4</v>
      </c>
      <c r="D283" s="3">
        <v>2.3684210526315799E-4</v>
      </c>
      <c r="E283" s="3">
        <v>3.8095238095238102E-4</v>
      </c>
      <c r="F283" s="3">
        <v>1.6666666666666701E-4</v>
      </c>
      <c r="G283" s="3">
        <v>1.82957393483709E-4</v>
      </c>
      <c r="H283" s="3">
        <v>1.82957393483709E-4</v>
      </c>
      <c r="I283" s="3">
        <v>2.59040458288579E-4</v>
      </c>
      <c r="N283">
        <v>0.178333652841729</v>
      </c>
      <c r="Q283" s="2">
        <v>0.90280000000000005</v>
      </c>
      <c r="R283" s="1" t="s">
        <v>102</v>
      </c>
      <c r="S283" s="1">
        <v>47959</v>
      </c>
      <c r="T283" s="1" t="s">
        <v>1115</v>
      </c>
      <c r="U283" s="1" t="s">
        <v>963</v>
      </c>
    </row>
    <row r="284" spans="1:21" x14ac:dyDescent="0.3">
      <c r="A284" t="s">
        <v>572</v>
      </c>
      <c r="B284" s="3">
        <v>2.4561403508771898E-4</v>
      </c>
      <c r="C284" s="3">
        <v>4.04761904761905E-4</v>
      </c>
      <c r="D284" s="3">
        <v>3.70927318295739E-4</v>
      </c>
      <c r="E284" s="3">
        <v>2.3684210526315799E-4</v>
      </c>
      <c r="F284" s="3">
        <v>3.4335839598997501E-4</v>
      </c>
      <c r="G284" s="3">
        <v>1.62907268170426E-4</v>
      </c>
      <c r="H284" s="3">
        <v>4.3859649122807002E-4</v>
      </c>
      <c r="I284" s="3">
        <v>3.1471535982814203E-4</v>
      </c>
      <c r="K284">
        <v>-0.21242662720067401</v>
      </c>
      <c r="L284">
        <v>-0.214477131765139</v>
      </c>
      <c r="N284">
        <v>0.244304787556307</v>
      </c>
      <c r="Q284" s="2">
        <v>0.94630000000000003</v>
      </c>
      <c r="R284" s="1" t="s">
        <v>46</v>
      </c>
      <c r="S284" s="1">
        <v>1404360</v>
      </c>
      <c r="T284" s="1" t="s">
        <v>1116</v>
      </c>
      <c r="U284" s="1" t="s">
        <v>923</v>
      </c>
    </row>
    <row r="285" spans="1:21" x14ac:dyDescent="0.3">
      <c r="A285" t="s">
        <v>573</v>
      </c>
      <c r="B285" s="3">
        <v>2.4561403508771898E-4</v>
      </c>
      <c r="C285" s="3">
        <v>2.3182957393483701E-4</v>
      </c>
      <c r="D285" s="3">
        <v>2.5689223057644102E-4</v>
      </c>
      <c r="E285" s="3">
        <v>1.95488721804511E-4</v>
      </c>
      <c r="F285" s="3">
        <v>2.08020050125313E-4</v>
      </c>
      <c r="G285" s="3">
        <v>2.2431077694235599E-4</v>
      </c>
      <c r="H285" s="3">
        <v>2.21804511278195E-4</v>
      </c>
      <c r="I285" s="3">
        <v>2.26279985678482E-4</v>
      </c>
      <c r="Q285" s="2">
        <v>0.84399999999999997</v>
      </c>
      <c r="R285" s="1" t="s">
        <v>1090</v>
      </c>
      <c r="S285" s="1">
        <v>1750597</v>
      </c>
      <c r="T285" s="1" t="s">
        <v>1115</v>
      </c>
      <c r="U285" s="1" t="s">
        <v>1091</v>
      </c>
    </row>
    <row r="286" spans="1:21" x14ac:dyDescent="0.3">
      <c r="A286" t="s">
        <v>574</v>
      </c>
      <c r="B286" s="3">
        <v>4.24812030075188E-4</v>
      </c>
      <c r="C286" s="3">
        <v>8.2832080200501298E-4</v>
      </c>
      <c r="D286" s="3">
        <v>8.3959899749373398E-4</v>
      </c>
      <c r="E286" s="3">
        <v>3.45864661654135E-4</v>
      </c>
      <c r="F286" s="3">
        <v>2.07894736842105E-3</v>
      </c>
      <c r="G286" s="3">
        <v>1.5062656641604E-3</v>
      </c>
      <c r="H286" s="3">
        <v>7.8195488721804498E-4</v>
      </c>
      <c r="I286" s="3">
        <v>9.7225205871822402E-4</v>
      </c>
      <c r="K286">
        <v>0.281420024227577</v>
      </c>
      <c r="L286">
        <v>0.31057125512330402</v>
      </c>
      <c r="O286" t="s">
        <v>1121</v>
      </c>
      <c r="P286">
        <v>9</v>
      </c>
      <c r="Q286" s="2">
        <v>0.98980000000000001</v>
      </c>
      <c r="R286" s="1" t="s">
        <v>154</v>
      </c>
      <c r="S286" s="1">
        <v>759811</v>
      </c>
      <c r="T286" s="1" t="s">
        <v>1109</v>
      </c>
      <c r="U286" s="1" t="s">
        <v>964</v>
      </c>
    </row>
    <row r="287" spans="1:21" x14ac:dyDescent="0.3">
      <c r="A287" t="s">
        <v>575</v>
      </c>
      <c r="B287" s="3">
        <v>4.2857142857142898E-4</v>
      </c>
      <c r="C287" s="3">
        <v>6.51629072681704E-4</v>
      </c>
      <c r="D287" s="3">
        <v>8.6215538847117805E-4</v>
      </c>
      <c r="E287" s="3">
        <v>5.8145363408521305E-4</v>
      </c>
      <c r="F287" s="3">
        <v>7.4060150375939804E-4</v>
      </c>
      <c r="G287" s="3">
        <v>3.70927318295739E-4</v>
      </c>
      <c r="H287" s="3">
        <v>6.2531328320802003E-4</v>
      </c>
      <c r="I287" s="3">
        <v>6.0866451843895396E-4</v>
      </c>
      <c r="Q287" s="2">
        <v>0.94089999999999996</v>
      </c>
      <c r="R287" s="1" t="s">
        <v>51</v>
      </c>
      <c r="S287" s="1">
        <v>69974</v>
      </c>
      <c r="T287" s="1" t="s">
        <v>1115</v>
      </c>
      <c r="U287" s="1" t="s">
        <v>996</v>
      </c>
    </row>
    <row r="288" spans="1:21" x14ac:dyDescent="0.3">
      <c r="A288" t="s">
        <v>576</v>
      </c>
      <c r="B288" s="3">
        <v>2.9573934837092699E-4</v>
      </c>
      <c r="C288" s="3">
        <v>3.0827067669172899E-4</v>
      </c>
      <c r="D288" s="3">
        <v>3.2456140350877198E-4</v>
      </c>
      <c r="E288" s="3">
        <v>3.1578947368421102E-4</v>
      </c>
      <c r="F288" s="3">
        <v>3.1954887218045097E-4</v>
      </c>
      <c r="G288" s="3">
        <v>2.41854636591479E-4</v>
      </c>
      <c r="H288" s="3">
        <v>2.9573934837092699E-4</v>
      </c>
      <c r="I288" s="3">
        <v>3.0021482277121399E-4</v>
      </c>
      <c r="Q288" s="2">
        <v>0.89970000000000006</v>
      </c>
      <c r="R288" s="1" t="s">
        <v>66</v>
      </c>
      <c r="S288" s="1">
        <v>1473598</v>
      </c>
      <c r="T288" s="1" t="s">
        <v>1118</v>
      </c>
      <c r="U288" s="1" t="s">
        <v>977</v>
      </c>
    </row>
    <row r="289" spans="1:21" x14ac:dyDescent="0.3">
      <c r="A289" t="s">
        <v>577</v>
      </c>
      <c r="B289" s="3">
        <v>2.3934837092731801E-4</v>
      </c>
      <c r="C289" s="3">
        <v>4.6365914786967403E-4</v>
      </c>
      <c r="D289" s="3">
        <v>3.8972431077694198E-4</v>
      </c>
      <c r="E289" s="3">
        <v>3.7218045112782E-4</v>
      </c>
      <c r="F289" s="3">
        <v>4.2230576441102801E-4</v>
      </c>
      <c r="G289" s="3">
        <v>3.1954887218045097E-4</v>
      </c>
      <c r="H289" s="3">
        <v>3.2456140350877198E-4</v>
      </c>
      <c r="I289" s="3">
        <v>3.6161833154314398E-4</v>
      </c>
      <c r="Q289" s="2">
        <v>0.84650000000000003</v>
      </c>
      <c r="R289" s="1" t="s">
        <v>47</v>
      </c>
      <c r="S289" s="1">
        <v>166501</v>
      </c>
      <c r="T289" s="1" t="s">
        <v>1111</v>
      </c>
      <c r="U289" s="1" t="s">
        <v>948</v>
      </c>
    </row>
    <row r="290" spans="1:21" x14ac:dyDescent="0.3">
      <c r="A290" t="s">
        <v>578</v>
      </c>
      <c r="B290" s="3">
        <v>3.0701754385964903E-4</v>
      </c>
      <c r="C290" s="3">
        <v>1.9423558897243101E-4</v>
      </c>
      <c r="D290" s="3">
        <v>1.8796992481203001E-4</v>
      </c>
      <c r="E290" s="3">
        <v>3.2957393483709299E-4</v>
      </c>
      <c r="F290" s="3">
        <v>2.1177944862155399E-4</v>
      </c>
      <c r="G290" s="3">
        <v>1.9172932330827099E-4</v>
      </c>
      <c r="H290" s="3">
        <v>2.1804511278195499E-4</v>
      </c>
      <c r="I290" s="3">
        <v>2.34335839598997E-4</v>
      </c>
      <c r="Q290" s="2">
        <v>0.93859999999999999</v>
      </c>
      <c r="R290" s="1" t="s">
        <v>15</v>
      </c>
      <c r="S290" s="1">
        <v>1002870</v>
      </c>
      <c r="T290" s="1" t="s">
        <v>1116</v>
      </c>
      <c r="U290" s="1" t="s">
        <v>896</v>
      </c>
    </row>
    <row r="291" spans="1:21" x14ac:dyDescent="0.3">
      <c r="A291" t="s">
        <v>579</v>
      </c>
      <c r="B291" s="3">
        <v>5.6265664160400997E-4</v>
      </c>
      <c r="C291" s="3">
        <v>2.93233082706767E-4</v>
      </c>
      <c r="D291" s="3">
        <v>2.7568922305764399E-4</v>
      </c>
      <c r="E291" s="3">
        <v>3.8847117794486201E-4</v>
      </c>
      <c r="F291" s="3">
        <v>2.9699248120300701E-4</v>
      </c>
      <c r="G291" s="3">
        <v>3.4335839598997501E-4</v>
      </c>
      <c r="H291" s="3">
        <v>5.2631578947368398E-4</v>
      </c>
      <c r="I291" s="3">
        <v>3.8381668456856398E-4</v>
      </c>
      <c r="O291" t="s">
        <v>1122</v>
      </c>
      <c r="P291">
        <v>3</v>
      </c>
      <c r="Q291" s="2">
        <v>0.90790000000000004</v>
      </c>
      <c r="R291" s="1" t="s">
        <v>14</v>
      </c>
      <c r="S291" s="1">
        <v>279810</v>
      </c>
      <c r="T291" s="1" t="s">
        <v>1115</v>
      </c>
      <c r="U291" s="1" t="s">
        <v>899</v>
      </c>
    </row>
    <row r="292" spans="1:21" x14ac:dyDescent="0.3">
      <c r="A292" t="s">
        <v>580</v>
      </c>
      <c r="B292" s="3">
        <v>2.5689223057644102E-4</v>
      </c>
      <c r="C292" s="3">
        <v>3.6842105263157901E-4</v>
      </c>
      <c r="D292" s="3">
        <v>3.1578947368421102E-4</v>
      </c>
      <c r="E292" s="3">
        <v>4.57393483709273E-4</v>
      </c>
      <c r="F292" s="3">
        <v>2.5313283208020101E-4</v>
      </c>
      <c r="G292" s="3">
        <v>2.40601503759398E-4</v>
      </c>
      <c r="H292" s="3">
        <v>2.0426065162907299E-4</v>
      </c>
      <c r="I292" s="3">
        <v>2.9949874686716798E-4</v>
      </c>
      <c r="Q292" s="2">
        <v>0.86450000000000005</v>
      </c>
      <c r="R292" s="1" t="s">
        <v>1092</v>
      </c>
      <c r="S292" s="1">
        <v>1129897</v>
      </c>
      <c r="T292" s="1" t="s">
        <v>1111</v>
      </c>
      <c r="U292" s="1" t="s">
        <v>998</v>
      </c>
    </row>
    <row r="293" spans="1:21" x14ac:dyDescent="0.3">
      <c r="A293" t="s">
        <v>581</v>
      </c>
      <c r="B293" s="3">
        <v>3.25814536340852E-4</v>
      </c>
      <c r="C293" s="3">
        <v>4.4862155388471198E-4</v>
      </c>
      <c r="D293" s="3">
        <v>3.8095238095238102E-4</v>
      </c>
      <c r="E293" s="3">
        <v>3.59649122807018E-4</v>
      </c>
      <c r="F293" s="3">
        <v>2.46867167919799E-4</v>
      </c>
      <c r="G293" s="3">
        <v>1.5162907268170399E-4</v>
      </c>
      <c r="H293" s="3">
        <v>4.0977443609022601E-4</v>
      </c>
      <c r="I293" s="3">
        <v>3.31901181525242E-4</v>
      </c>
      <c r="J293">
        <v>-0.26627520143734801</v>
      </c>
      <c r="K293">
        <v>-0.36054652645137297</v>
      </c>
      <c r="L293">
        <v>-0.34537963337910699</v>
      </c>
      <c r="M293">
        <v>-0.185995952905055</v>
      </c>
      <c r="N293">
        <v>0.24020279196644201</v>
      </c>
      <c r="Q293" s="2">
        <v>0.98970000000000002</v>
      </c>
      <c r="R293" s="1" t="s">
        <v>221</v>
      </c>
      <c r="S293" s="1">
        <v>1597969</v>
      </c>
      <c r="T293" s="1" t="s">
        <v>1115</v>
      </c>
      <c r="U293" s="1" t="s">
        <v>999</v>
      </c>
    </row>
    <row r="294" spans="1:21" x14ac:dyDescent="0.3">
      <c r="A294" t="s">
        <v>582</v>
      </c>
      <c r="B294" s="3">
        <v>3.33333333333333E-4</v>
      </c>
      <c r="C294" s="3">
        <v>3.1328320802005E-4</v>
      </c>
      <c r="D294" s="3">
        <v>3.0827067669172899E-4</v>
      </c>
      <c r="E294" s="3">
        <v>3.33333333333333E-4</v>
      </c>
      <c r="F294" s="3">
        <v>7.3934837092731796E-4</v>
      </c>
      <c r="G294" s="3">
        <v>8.2080200501253101E-4</v>
      </c>
      <c r="H294" s="3">
        <v>2.29323308270677E-4</v>
      </c>
      <c r="I294" s="3">
        <v>4.3967060508413901E-4</v>
      </c>
      <c r="K294">
        <v>0.34422084251804402</v>
      </c>
      <c r="L294">
        <v>0.367446364712749</v>
      </c>
      <c r="N294">
        <v>-0.30909044731215102</v>
      </c>
      <c r="O294" t="s">
        <v>1121</v>
      </c>
      <c r="P294">
        <v>1</v>
      </c>
      <c r="Q294" s="2">
        <v>0.99229999999999996</v>
      </c>
      <c r="R294" s="1" t="s">
        <v>222</v>
      </c>
      <c r="S294" s="1">
        <v>762947</v>
      </c>
      <c r="T294" s="1" t="s">
        <v>1109</v>
      </c>
      <c r="U294" s="1" t="s">
        <v>892</v>
      </c>
    </row>
    <row r="295" spans="1:21" x14ac:dyDescent="0.3">
      <c r="A295" t="s">
        <v>583</v>
      </c>
      <c r="B295" s="3">
        <v>6.2406015037593996E-4</v>
      </c>
      <c r="C295" s="3">
        <v>4.89974937343358E-4</v>
      </c>
      <c r="D295" s="3">
        <v>5.3759398496240596E-4</v>
      </c>
      <c r="E295" s="3">
        <v>6.5664160401002496E-4</v>
      </c>
      <c r="F295" s="3">
        <v>4.24812030075188E-4</v>
      </c>
      <c r="G295" s="3">
        <v>2.20551378446115E-4</v>
      </c>
      <c r="H295" s="3">
        <v>5.8771929824561397E-4</v>
      </c>
      <c r="I295" s="3">
        <v>5.05907626208378E-4</v>
      </c>
      <c r="K295">
        <v>-0.29816400035780799</v>
      </c>
      <c r="L295">
        <v>-0.30954164640640203</v>
      </c>
      <c r="Q295" s="2">
        <v>0.85029999999999994</v>
      </c>
      <c r="R295" s="1" t="s">
        <v>69</v>
      </c>
      <c r="S295" s="1">
        <v>1204385</v>
      </c>
      <c r="T295" s="1" t="s">
        <v>1111</v>
      </c>
      <c r="U295" s="1" t="s">
        <v>950</v>
      </c>
    </row>
    <row r="296" spans="1:21" x14ac:dyDescent="0.3">
      <c r="A296" t="s">
        <v>584</v>
      </c>
      <c r="B296" s="3">
        <v>2.23057644110276E-4</v>
      </c>
      <c r="C296" s="3">
        <v>2.5814536340852098E-4</v>
      </c>
      <c r="D296" s="3">
        <v>5.0250626566416005E-4</v>
      </c>
      <c r="E296" s="3">
        <v>2.6315789473684199E-4</v>
      </c>
      <c r="F296" s="3">
        <v>1.39724310776942E-3</v>
      </c>
      <c r="G296" s="3">
        <v>1.5776942355889699E-3</v>
      </c>
      <c r="H296" s="3">
        <v>1.7919799498746899E-4</v>
      </c>
      <c r="I296" s="3">
        <v>6.2871464375223798E-4</v>
      </c>
      <c r="J296">
        <v>0.46560482001770298</v>
      </c>
      <c r="K296">
        <v>0.58831737601863199</v>
      </c>
      <c r="L296">
        <v>0.63901649825651496</v>
      </c>
      <c r="M296">
        <v>0.22925918383206501</v>
      </c>
      <c r="N296">
        <v>-0.26724163064600898</v>
      </c>
      <c r="O296" t="s">
        <v>1121</v>
      </c>
      <c r="P296">
        <v>10</v>
      </c>
      <c r="Q296" s="2">
        <v>0.97440000000000004</v>
      </c>
      <c r="R296" s="1" t="s">
        <v>1140</v>
      </c>
      <c r="S296" s="1">
        <v>228899</v>
      </c>
      <c r="T296" s="1" t="s">
        <v>1109</v>
      </c>
      <c r="U296" s="1" t="s">
        <v>888</v>
      </c>
    </row>
    <row r="297" spans="1:21" x14ac:dyDescent="0.3">
      <c r="A297" t="s">
        <v>585</v>
      </c>
      <c r="B297" s="3">
        <v>3.8345864661654101E-4</v>
      </c>
      <c r="C297" s="3">
        <v>6.7543859649122804E-4</v>
      </c>
      <c r="D297" s="3">
        <v>5.03759398496241E-4</v>
      </c>
      <c r="E297" s="3">
        <v>3.8596491228070202E-4</v>
      </c>
      <c r="F297" s="3">
        <v>3.4085213032581502E-4</v>
      </c>
      <c r="G297" s="3">
        <v>2.5689223057644102E-4</v>
      </c>
      <c r="H297" s="3">
        <v>3.8220551378446098E-4</v>
      </c>
      <c r="I297" s="3">
        <v>4.1836734693877599E-4</v>
      </c>
      <c r="N297">
        <v>0.241307722299197</v>
      </c>
      <c r="Q297" s="2">
        <v>0.95430000000000004</v>
      </c>
      <c r="R297" s="1" t="s">
        <v>50</v>
      </c>
      <c r="S297" s="1">
        <v>1458336</v>
      </c>
      <c r="T297" s="1" t="s">
        <v>1118</v>
      </c>
      <c r="U297" s="1" t="s">
        <v>960</v>
      </c>
    </row>
    <row r="298" spans="1:21" x14ac:dyDescent="0.3">
      <c r="A298" t="s">
        <v>586</v>
      </c>
      <c r="B298" s="3">
        <v>2.28070175438596E-4</v>
      </c>
      <c r="C298" s="3">
        <v>4.3609022556390998E-4</v>
      </c>
      <c r="D298" s="3">
        <v>4.7243107769423602E-4</v>
      </c>
      <c r="E298" s="3">
        <v>3.1829573934837101E-4</v>
      </c>
      <c r="F298" s="3">
        <v>4.2731829573934799E-4</v>
      </c>
      <c r="G298" s="3">
        <v>1.7167919799498699E-4</v>
      </c>
      <c r="H298" s="3">
        <v>6.5538847117794499E-4</v>
      </c>
      <c r="I298" s="3">
        <v>3.8703902613677102E-4</v>
      </c>
      <c r="K298">
        <v>-0.184313111613429</v>
      </c>
      <c r="L298">
        <v>-0.20868786618770099</v>
      </c>
      <c r="N298">
        <v>0.22140046469402999</v>
      </c>
      <c r="O298" t="s">
        <v>1120</v>
      </c>
      <c r="P298">
        <v>1</v>
      </c>
      <c r="Q298" s="2">
        <v>1</v>
      </c>
      <c r="R298" s="1" t="s">
        <v>70</v>
      </c>
      <c r="S298" s="1">
        <v>574650</v>
      </c>
      <c r="T298" s="1" t="s">
        <v>1116</v>
      </c>
      <c r="U298" s="1" t="s">
        <v>1000</v>
      </c>
    </row>
    <row r="299" spans="1:21" x14ac:dyDescent="0.3">
      <c r="A299" t="s">
        <v>587</v>
      </c>
      <c r="B299" s="3">
        <v>1.9047619047618999E-4</v>
      </c>
      <c r="C299" s="3">
        <v>1.8796992481203001E-4</v>
      </c>
      <c r="D299" s="3">
        <v>1.9674185463659099E-4</v>
      </c>
      <c r="E299" s="3">
        <v>2.15538847117794E-4</v>
      </c>
      <c r="F299" s="3">
        <v>1.69172932330827E-4</v>
      </c>
      <c r="G299" s="3">
        <v>1.7418546365914801E-4</v>
      </c>
      <c r="H299" s="3">
        <v>1.95488721804511E-4</v>
      </c>
      <c r="I299" s="3">
        <v>1.8993913354815601E-4</v>
      </c>
      <c r="Q299" s="2">
        <v>0.88580000000000003</v>
      </c>
      <c r="R299" s="1" t="s">
        <v>223</v>
      </c>
      <c r="S299" s="1">
        <v>454194</v>
      </c>
      <c r="T299" s="1" t="s">
        <v>1118</v>
      </c>
      <c r="U299" s="1" t="s">
        <v>1001</v>
      </c>
    </row>
    <row r="300" spans="1:21" x14ac:dyDescent="0.3">
      <c r="A300" t="s">
        <v>588</v>
      </c>
      <c r="B300" s="3">
        <v>1.3270676691729301E-3</v>
      </c>
      <c r="C300" s="3">
        <v>6.0275689223057705E-4</v>
      </c>
      <c r="D300" s="3">
        <v>5.7017543859649096E-4</v>
      </c>
      <c r="E300" s="3">
        <v>1.2518796992481199E-3</v>
      </c>
      <c r="F300" s="3">
        <v>6.2406015037593996E-4</v>
      </c>
      <c r="G300" s="3">
        <v>8.34586466165414E-4</v>
      </c>
      <c r="H300" s="3">
        <v>6.97994987468672E-4</v>
      </c>
      <c r="I300" s="3">
        <v>8.4407447189402103E-4</v>
      </c>
      <c r="O300" t="s">
        <v>1124</v>
      </c>
      <c r="P300">
        <v>1</v>
      </c>
      <c r="Q300" s="2">
        <v>0.88780000000000003</v>
      </c>
      <c r="R300" s="1" t="s">
        <v>71</v>
      </c>
      <c r="S300" s="1">
        <v>869279</v>
      </c>
      <c r="T300" s="1" t="s">
        <v>1111</v>
      </c>
      <c r="U300" s="1" t="s">
        <v>1002</v>
      </c>
    </row>
    <row r="301" spans="1:21" x14ac:dyDescent="0.3">
      <c r="A301" t="s">
        <v>589</v>
      </c>
      <c r="B301" s="3">
        <v>2.1303258145363401E-4</v>
      </c>
      <c r="C301" s="3">
        <v>1.3909774436090199E-4</v>
      </c>
      <c r="D301" s="3">
        <v>3.2706766917293202E-4</v>
      </c>
      <c r="E301" s="3">
        <v>4.12280701754386E-4</v>
      </c>
      <c r="F301" s="3">
        <v>3.92230576441103E-4</v>
      </c>
      <c r="G301" s="3">
        <v>5.9523809523809497E-4</v>
      </c>
      <c r="H301" s="3">
        <v>2.2556390977443601E-4</v>
      </c>
      <c r="I301" s="3">
        <v>3.2921589688507001E-4</v>
      </c>
      <c r="J301">
        <v>0.47353517343874202</v>
      </c>
      <c r="K301">
        <v>0.45943846331808502</v>
      </c>
      <c r="L301">
        <v>0.41693518591098999</v>
      </c>
      <c r="M301">
        <v>0.33368625179219802</v>
      </c>
      <c r="N301">
        <v>-0.17895910096970299</v>
      </c>
      <c r="Q301" s="2">
        <v>0.99739999999999995</v>
      </c>
      <c r="R301" s="1" t="s">
        <v>224</v>
      </c>
      <c r="S301" s="1">
        <v>1781165</v>
      </c>
      <c r="T301" s="1" t="s">
        <v>1115</v>
      </c>
      <c r="U301" s="1" t="s">
        <v>991</v>
      </c>
    </row>
    <row r="302" spans="1:21" x14ac:dyDescent="0.3">
      <c r="A302" t="s">
        <v>590</v>
      </c>
      <c r="B302" s="3">
        <v>5.6879699248120301E-3</v>
      </c>
      <c r="C302" s="3">
        <v>5.7280701754386003E-3</v>
      </c>
      <c r="D302" s="3">
        <v>4.8571428571428602E-3</v>
      </c>
      <c r="E302" s="3">
        <v>4.3609022556391E-3</v>
      </c>
      <c r="F302" s="3">
        <v>3.27443609022556E-3</v>
      </c>
      <c r="G302" s="3">
        <v>2.73057644110276E-3</v>
      </c>
      <c r="H302" s="3">
        <v>4.8947368421052599E-3</v>
      </c>
      <c r="I302" s="3">
        <v>4.5048335123523096E-3</v>
      </c>
      <c r="J302">
        <v>-0.529515615111951</v>
      </c>
      <c r="K302">
        <v>-0.64151214085987396</v>
      </c>
      <c r="L302">
        <v>-0.59810297967306503</v>
      </c>
      <c r="M302">
        <v>-0.45218688111208699</v>
      </c>
      <c r="N302">
        <v>0.22690276899877301</v>
      </c>
      <c r="O302" t="s">
        <v>1120</v>
      </c>
      <c r="P302">
        <v>21</v>
      </c>
      <c r="Q302" s="2">
        <v>0.97699999999999998</v>
      </c>
      <c r="R302" s="1" t="s">
        <v>10</v>
      </c>
      <c r="S302" s="1">
        <v>1392</v>
      </c>
      <c r="T302" s="1" t="s">
        <v>1109</v>
      </c>
      <c r="U302" s="1" t="s">
        <v>892</v>
      </c>
    </row>
    <row r="303" spans="1:21" x14ac:dyDescent="0.3">
      <c r="A303" t="s">
        <v>591</v>
      </c>
      <c r="B303" s="3">
        <v>2.4937343358396002E-4</v>
      </c>
      <c r="C303" s="3">
        <v>2.1177944862155399E-4</v>
      </c>
      <c r="D303" s="3">
        <v>2.7694235588972401E-4</v>
      </c>
      <c r="E303" s="3">
        <v>3.79699248120301E-4</v>
      </c>
      <c r="F303" s="3">
        <v>2.4310776942355899E-4</v>
      </c>
      <c r="G303" s="3">
        <v>1.9674185463659099E-4</v>
      </c>
      <c r="H303" s="3">
        <v>2.5438596491228097E-4</v>
      </c>
      <c r="I303" s="3">
        <v>2.58861439312567E-4</v>
      </c>
      <c r="Q303" s="2">
        <v>0.95399999999999996</v>
      </c>
      <c r="R303" s="1" t="s">
        <v>46</v>
      </c>
      <c r="S303" s="1">
        <v>1404360</v>
      </c>
      <c r="T303" s="1" t="s">
        <v>1116</v>
      </c>
      <c r="U303" s="1" t="s">
        <v>923</v>
      </c>
    </row>
    <row r="304" spans="1:21" x14ac:dyDescent="0.3">
      <c r="A304" t="s">
        <v>592</v>
      </c>
      <c r="B304" s="3">
        <v>7.2055137844611499E-4</v>
      </c>
      <c r="C304" s="3">
        <v>1.9674185463659099E-4</v>
      </c>
      <c r="D304" s="3">
        <v>3.05764411027569E-4</v>
      </c>
      <c r="E304" s="3">
        <v>4.2606516290726802E-4</v>
      </c>
      <c r="F304" s="3">
        <v>4.17293233082707E-4</v>
      </c>
      <c r="G304" s="3">
        <v>5.0751879699248101E-4</v>
      </c>
      <c r="H304" s="3">
        <v>5.4887218045112805E-4</v>
      </c>
      <c r="I304" s="3">
        <v>4.4611528822055102E-4</v>
      </c>
      <c r="M304">
        <v>0.210171592579627</v>
      </c>
      <c r="N304">
        <v>-0.19770959862624399</v>
      </c>
      <c r="Q304" s="2">
        <v>0.94850000000000001</v>
      </c>
      <c r="R304" s="1" t="s">
        <v>12</v>
      </c>
      <c r="S304" s="1">
        <v>1325564</v>
      </c>
      <c r="T304" s="1" t="s">
        <v>1110</v>
      </c>
      <c r="U304" s="1" t="s">
        <v>897</v>
      </c>
    </row>
    <row r="305" spans="1:21" x14ac:dyDescent="0.3">
      <c r="A305" t="s">
        <v>593</v>
      </c>
      <c r="B305" s="3">
        <v>2.9699248120300701E-4</v>
      </c>
      <c r="C305" s="3">
        <v>6.3533834586466205E-4</v>
      </c>
      <c r="D305" s="3">
        <v>6.5413533834586502E-4</v>
      </c>
      <c r="E305" s="3">
        <v>3.1829573934837101E-4</v>
      </c>
      <c r="F305" s="3">
        <v>5.7518796992481202E-4</v>
      </c>
      <c r="G305" s="3">
        <v>3.33333333333333E-4</v>
      </c>
      <c r="H305" s="3">
        <v>6.7794486215538895E-4</v>
      </c>
      <c r="I305" s="3">
        <v>4.9874686716792004E-4</v>
      </c>
      <c r="N305">
        <v>0.239110775573456</v>
      </c>
      <c r="O305" t="s">
        <v>1120</v>
      </c>
      <c r="P305">
        <v>9</v>
      </c>
      <c r="Q305" s="2">
        <v>0.94879999999999998</v>
      </c>
      <c r="R305" s="1" t="s">
        <v>15</v>
      </c>
      <c r="S305" s="1">
        <v>1002870</v>
      </c>
      <c r="T305" s="1" t="s">
        <v>1116</v>
      </c>
      <c r="U305" s="1" t="s">
        <v>896</v>
      </c>
    </row>
    <row r="306" spans="1:21" x14ac:dyDescent="0.3">
      <c r="A306" t="s">
        <v>594</v>
      </c>
      <c r="B306" s="3">
        <v>2.8446115288220501E-4</v>
      </c>
      <c r="C306" s="3">
        <v>2.1679197994987499E-4</v>
      </c>
      <c r="D306" s="3">
        <v>2.5689223057644102E-4</v>
      </c>
      <c r="E306" s="3">
        <v>3.7218045112782E-4</v>
      </c>
      <c r="F306" s="3">
        <v>2.5814536340852098E-4</v>
      </c>
      <c r="G306" s="3">
        <v>3.1954887218045097E-4</v>
      </c>
      <c r="H306" s="3">
        <v>2.68170426065163E-4</v>
      </c>
      <c r="I306" s="3">
        <v>2.82312925170068E-4</v>
      </c>
      <c r="J306">
        <v>0.20201261911969301</v>
      </c>
      <c r="M306">
        <v>0.218438369085457</v>
      </c>
      <c r="Q306" s="2">
        <v>0.90539999999999998</v>
      </c>
      <c r="R306" s="1" t="s">
        <v>92</v>
      </c>
      <c r="S306" s="1">
        <v>1825523</v>
      </c>
      <c r="T306" s="1" t="s">
        <v>1115</v>
      </c>
      <c r="U306" s="1" t="s">
        <v>974</v>
      </c>
    </row>
    <row r="307" spans="1:21" x14ac:dyDescent="0.3">
      <c r="A307" t="s">
        <v>595</v>
      </c>
      <c r="B307" s="3">
        <v>9.0977443609022602E-4</v>
      </c>
      <c r="C307" s="3">
        <v>5.8020050125313298E-4</v>
      </c>
      <c r="D307" s="3">
        <v>5.7769423558897196E-4</v>
      </c>
      <c r="E307" s="3">
        <v>6.9924812030075197E-4</v>
      </c>
      <c r="F307" s="3">
        <v>4.7368421052631598E-4</v>
      </c>
      <c r="G307" s="3">
        <v>3.97243107769424E-4</v>
      </c>
      <c r="H307" s="3">
        <v>4.9749373433583997E-4</v>
      </c>
      <c r="I307" s="3">
        <v>5.90762620837809E-4</v>
      </c>
      <c r="K307">
        <v>-0.18084048391760499</v>
      </c>
      <c r="L307">
        <v>-0.20789871420046599</v>
      </c>
      <c r="Q307" s="2">
        <v>0.88549999999999995</v>
      </c>
      <c r="R307" s="1" t="s">
        <v>72</v>
      </c>
      <c r="S307" s="1">
        <v>44033</v>
      </c>
      <c r="T307" s="1" t="s">
        <v>1116</v>
      </c>
      <c r="U307" s="1" t="s">
        <v>920</v>
      </c>
    </row>
    <row r="308" spans="1:21" x14ac:dyDescent="0.3">
      <c r="A308" t="s">
        <v>596</v>
      </c>
      <c r="B308" s="3">
        <v>3.9473684210526299E-4</v>
      </c>
      <c r="C308" s="3">
        <v>7.0300751879699295E-4</v>
      </c>
      <c r="D308" s="3">
        <v>4.0852130325814501E-4</v>
      </c>
      <c r="E308" s="3">
        <v>2.6942355889724302E-4</v>
      </c>
      <c r="F308" s="3">
        <v>3.8220551378446098E-4</v>
      </c>
      <c r="G308" s="3">
        <v>3.6215538847117799E-4</v>
      </c>
      <c r="H308" s="3">
        <v>4.8746867167919801E-4</v>
      </c>
      <c r="I308" s="3">
        <v>4.29645542427497E-4</v>
      </c>
      <c r="J308">
        <v>-0.183112150757546</v>
      </c>
      <c r="Q308" s="2">
        <v>0.98719999999999997</v>
      </c>
      <c r="R308" s="1" t="s">
        <v>225</v>
      </c>
      <c r="S308" s="1">
        <v>421767</v>
      </c>
      <c r="T308" s="1" t="s">
        <v>1109</v>
      </c>
      <c r="U308" s="1" t="s">
        <v>892</v>
      </c>
    </row>
    <row r="309" spans="1:21" x14ac:dyDescent="0.3">
      <c r="A309" t="s">
        <v>597</v>
      </c>
      <c r="B309" s="3">
        <v>2.14285714285714E-4</v>
      </c>
      <c r="C309" s="3">
        <v>2.6942355889724302E-4</v>
      </c>
      <c r="D309" s="3">
        <v>2.8320802005012499E-4</v>
      </c>
      <c r="E309" s="3">
        <v>2.40601503759398E-4</v>
      </c>
      <c r="F309" s="3">
        <v>2.20551378446115E-4</v>
      </c>
      <c r="G309" s="3">
        <v>1.1904761904761899E-4</v>
      </c>
      <c r="H309" s="3">
        <v>2.9072681704260701E-4</v>
      </c>
      <c r="I309" s="3">
        <v>2.33977801646975E-4</v>
      </c>
      <c r="K309">
        <v>-0.210897580407261</v>
      </c>
      <c r="L309">
        <v>-0.18488821302710901</v>
      </c>
      <c r="N309">
        <v>0.220085041051956</v>
      </c>
      <c r="Q309" s="2">
        <v>0.93320000000000003</v>
      </c>
      <c r="R309" s="1" t="s">
        <v>226</v>
      </c>
      <c r="S309" s="1">
        <v>768533</v>
      </c>
      <c r="T309" s="1" t="s">
        <v>1115</v>
      </c>
      <c r="U309" s="1" t="s">
        <v>1003</v>
      </c>
    </row>
    <row r="310" spans="1:21" x14ac:dyDescent="0.3">
      <c r="A310" t="s">
        <v>598</v>
      </c>
      <c r="B310" s="3">
        <v>6.5037593984962404E-4</v>
      </c>
      <c r="C310" s="3">
        <v>6.19047619047619E-4</v>
      </c>
      <c r="D310" s="3">
        <v>4.4736842105263201E-4</v>
      </c>
      <c r="E310" s="3">
        <v>5.0501253132832096E-4</v>
      </c>
      <c r="F310" s="3">
        <v>2.5313283208020101E-4</v>
      </c>
      <c r="G310" s="3">
        <v>1.9047619047618999E-4</v>
      </c>
      <c r="H310" s="3">
        <v>5.68922305764411E-4</v>
      </c>
      <c r="I310" s="3">
        <v>4.6204797708557102E-4</v>
      </c>
      <c r="J310">
        <v>-0.45879841084580503</v>
      </c>
      <c r="K310">
        <v>-0.55942619686867001</v>
      </c>
      <c r="L310">
        <v>-0.55411314922580601</v>
      </c>
      <c r="M310">
        <v>-0.29654180365595201</v>
      </c>
      <c r="N310">
        <v>0.28479007443544102</v>
      </c>
      <c r="Q310" s="2">
        <v>0.95909999999999995</v>
      </c>
      <c r="R310" s="1" t="s">
        <v>15</v>
      </c>
      <c r="S310" s="1">
        <v>1002870</v>
      </c>
      <c r="T310" s="1" t="s">
        <v>1116</v>
      </c>
      <c r="U310" s="1" t="s">
        <v>896</v>
      </c>
    </row>
    <row r="311" spans="1:21" x14ac:dyDescent="0.3">
      <c r="A311" t="s">
        <v>599</v>
      </c>
      <c r="B311" s="3">
        <v>1.9072681704260699E-3</v>
      </c>
      <c r="C311" s="3">
        <v>1.3421052631578899E-3</v>
      </c>
      <c r="D311" s="3">
        <v>1.40601503759399E-3</v>
      </c>
      <c r="E311" s="3">
        <v>2.0902255639097698E-3</v>
      </c>
      <c r="F311" s="3">
        <v>1.3208020050125299E-3</v>
      </c>
      <c r="G311" s="3">
        <v>1.24561403508772E-3</v>
      </c>
      <c r="H311" s="3">
        <v>1.30701754385965E-3</v>
      </c>
      <c r="I311" s="3">
        <v>1.5170068027210899E-3</v>
      </c>
      <c r="O311" t="s">
        <v>1123</v>
      </c>
      <c r="P311">
        <v>2</v>
      </c>
      <c r="Q311" s="2">
        <v>0.94879999999999998</v>
      </c>
      <c r="R311" s="1" t="s">
        <v>15</v>
      </c>
      <c r="S311" s="1">
        <v>1002870</v>
      </c>
      <c r="T311" s="1" t="s">
        <v>1116</v>
      </c>
      <c r="U311" s="1" t="s">
        <v>896</v>
      </c>
    </row>
    <row r="312" spans="1:21" x14ac:dyDescent="0.3">
      <c r="A312" t="s">
        <v>600</v>
      </c>
      <c r="B312" s="3">
        <v>5.8734335839599004E-3</v>
      </c>
      <c r="C312" s="3">
        <v>5.5375939849624098E-3</v>
      </c>
      <c r="D312" s="3">
        <v>5.4736842105263198E-3</v>
      </c>
      <c r="E312" s="3">
        <v>7.3571428571428598E-3</v>
      </c>
      <c r="F312" s="3">
        <v>4.2518796992481204E-3</v>
      </c>
      <c r="G312" s="3">
        <v>3.41979949874687E-3</v>
      </c>
      <c r="H312" s="3">
        <v>5.0162907268170402E-3</v>
      </c>
      <c r="I312" s="3">
        <v>5.2756892230576401E-3</v>
      </c>
      <c r="J312">
        <v>-0.18082703980766801</v>
      </c>
      <c r="K312">
        <v>-0.35542134512422302</v>
      </c>
      <c r="L312">
        <v>-0.31743948946588202</v>
      </c>
      <c r="O312" t="s">
        <v>1123</v>
      </c>
      <c r="P312">
        <v>7</v>
      </c>
      <c r="Q312" s="2">
        <v>0.87209999999999999</v>
      </c>
      <c r="R312" s="1" t="s">
        <v>47</v>
      </c>
      <c r="S312" s="1">
        <v>166501</v>
      </c>
      <c r="T312" s="1" t="s">
        <v>1111</v>
      </c>
      <c r="U312" s="1" t="s">
        <v>948</v>
      </c>
    </row>
    <row r="313" spans="1:21" x14ac:dyDescent="0.3">
      <c r="A313" t="s">
        <v>601</v>
      </c>
      <c r="B313" s="3">
        <v>2.3308270676691701E-4</v>
      </c>
      <c r="C313" s="3">
        <v>2.6441102756892201E-4</v>
      </c>
      <c r="D313" s="3">
        <v>4.0852130325814501E-4</v>
      </c>
      <c r="E313" s="3">
        <v>3.4085213032581502E-4</v>
      </c>
      <c r="F313" s="3">
        <v>4.7994987468671701E-4</v>
      </c>
      <c r="G313" s="3">
        <v>3.2330827067669201E-4</v>
      </c>
      <c r="H313" s="3">
        <v>3.1328320802005E-4</v>
      </c>
      <c r="I313" s="3">
        <v>3.3762978875760799E-4</v>
      </c>
      <c r="J313">
        <v>0.19840507230781501</v>
      </c>
      <c r="K313">
        <v>0.19504183420318399</v>
      </c>
      <c r="L313">
        <v>0.21048476336045699</v>
      </c>
      <c r="Q313" s="2">
        <v>0.97440000000000004</v>
      </c>
      <c r="R313" s="1" t="s">
        <v>17</v>
      </c>
      <c r="S313" s="1">
        <v>1817965</v>
      </c>
      <c r="T313" s="1" t="s">
        <v>1115</v>
      </c>
      <c r="U313" s="1" t="s">
        <v>903</v>
      </c>
    </row>
    <row r="314" spans="1:21" x14ac:dyDescent="0.3">
      <c r="A314" t="s">
        <v>602</v>
      </c>
      <c r="B314" s="3">
        <v>4.3859649122807002E-4</v>
      </c>
      <c r="C314" s="3">
        <v>4.0726817042606499E-4</v>
      </c>
      <c r="D314" s="3">
        <v>3.5213032581453597E-4</v>
      </c>
      <c r="E314" s="3">
        <v>5.4636591478696703E-4</v>
      </c>
      <c r="F314" s="3">
        <v>2.9949874686716798E-4</v>
      </c>
      <c r="G314" s="3">
        <v>2.8195488721804502E-4</v>
      </c>
      <c r="H314" s="3">
        <v>3.4335839598997501E-4</v>
      </c>
      <c r="I314" s="3">
        <v>3.81310418904404E-4</v>
      </c>
      <c r="Q314" s="2">
        <v>0.88239999999999996</v>
      </c>
      <c r="R314" s="1" t="s">
        <v>227</v>
      </c>
      <c r="S314" s="1">
        <v>1134406</v>
      </c>
      <c r="T314" s="1" t="s">
        <v>1111</v>
      </c>
      <c r="U314" s="1" t="s">
        <v>1004</v>
      </c>
    </row>
    <row r="315" spans="1:21" x14ac:dyDescent="0.3">
      <c r="A315" t="s">
        <v>603</v>
      </c>
      <c r="B315" s="3">
        <v>4.17293233082707E-4</v>
      </c>
      <c r="C315" s="3">
        <v>8.0827067669172895E-4</v>
      </c>
      <c r="D315" s="3">
        <v>1.3922305764411001E-3</v>
      </c>
      <c r="E315" s="3">
        <v>3.3959899749373403E-4</v>
      </c>
      <c r="F315" s="3">
        <v>6.9160401002506299E-3</v>
      </c>
      <c r="G315" s="3">
        <v>3.1478696741854598E-3</v>
      </c>
      <c r="H315" s="3">
        <v>8.0701754385964898E-4</v>
      </c>
      <c r="I315" s="3">
        <v>1.9754744002864299E-3</v>
      </c>
      <c r="J315">
        <v>0.26064984911413502</v>
      </c>
      <c r="K315">
        <v>0.428026202575649</v>
      </c>
      <c r="L315">
        <v>0.44430597448123899</v>
      </c>
      <c r="O315" t="s">
        <v>1121</v>
      </c>
      <c r="P315">
        <v>12</v>
      </c>
      <c r="Q315" s="2">
        <v>0.98719999999999997</v>
      </c>
      <c r="R315" s="1" t="s">
        <v>1140</v>
      </c>
      <c r="S315" s="1">
        <v>228899</v>
      </c>
      <c r="T315" s="1" t="s">
        <v>1109</v>
      </c>
      <c r="U315" s="1" t="s">
        <v>888</v>
      </c>
    </row>
    <row r="316" spans="1:21" x14ac:dyDescent="0.3">
      <c r="A316" t="s">
        <v>604</v>
      </c>
      <c r="B316" s="3">
        <v>3.7719298245613998E-4</v>
      </c>
      <c r="C316" s="3">
        <v>3.2832080200501302E-4</v>
      </c>
      <c r="D316" s="3">
        <v>3.4461152882205498E-4</v>
      </c>
      <c r="E316" s="3">
        <v>3.1328320802005E-4</v>
      </c>
      <c r="F316" s="3">
        <v>9.1729323308270701E-4</v>
      </c>
      <c r="G316" s="3">
        <v>1.07644110275689E-3</v>
      </c>
      <c r="H316" s="3">
        <v>3.1203007518796998E-4</v>
      </c>
      <c r="I316" s="3">
        <v>5.2416756176154697E-4</v>
      </c>
      <c r="K316">
        <v>0.35475586082500798</v>
      </c>
      <c r="L316">
        <v>0.38280289618007901</v>
      </c>
      <c r="N316">
        <v>-0.28655626280371999</v>
      </c>
      <c r="O316" t="s">
        <v>1121</v>
      </c>
      <c r="P316">
        <v>8</v>
      </c>
      <c r="Q316" s="2">
        <v>0.98719999999999997</v>
      </c>
      <c r="R316" s="1" t="s">
        <v>228</v>
      </c>
      <c r="S316" s="1">
        <v>1456</v>
      </c>
      <c r="T316" s="1" t="s">
        <v>1109</v>
      </c>
      <c r="U316" s="1" t="s">
        <v>892</v>
      </c>
    </row>
    <row r="317" spans="1:21" x14ac:dyDescent="0.3">
      <c r="A317" t="s">
        <v>605</v>
      </c>
      <c r="B317" s="3">
        <v>3.1328320802005E-4</v>
      </c>
      <c r="C317" s="3">
        <v>2.9197994987468698E-4</v>
      </c>
      <c r="D317" s="3">
        <v>4.57393483709273E-4</v>
      </c>
      <c r="E317" s="3">
        <v>3.2832080200501302E-4</v>
      </c>
      <c r="F317" s="3">
        <v>5.0877192982456097E-4</v>
      </c>
      <c r="G317" s="3">
        <v>3.9974937343358399E-4</v>
      </c>
      <c r="H317" s="3">
        <v>4.6115288220551398E-4</v>
      </c>
      <c r="I317" s="3">
        <v>3.9437880415324001E-4</v>
      </c>
      <c r="J317">
        <v>0.24487510796534101</v>
      </c>
      <c r="K317">
        <v>0.2145104359129</v>
      </c>
      <c r="M317">
        <v>0.19054291679580301</v>
      </c>
      <c r="Q317" s="2">
        <v>0.97950000000000004</v>
      </c>
      <c r="R317" s="1" t="s">
        <v>140</v>
      </c>
      <c r="S317" s="1">
        <v>1612172</v>
      </c>
      <c r="T317" s="1" t="s">
        <v>1118</v>
      </c>
      <c r="U317" s="1" t="s">
        <v>1005</v>
      </c>
    </row>
    <row r="318" spans="1:21" x14ac:dyDescent="0.3">
      <c r="A318" t="s">
        <v>606</v>
      </c>
      <c r="B318" s="3">
        <v>5.1378446115288203E-4</v>
      </c>
      <c r="C318" s="3">
        <v>7.2681704260651602E-4</v>
      </c>
      <c r="D318" s="3">
        <v>6.84210526315789E-4</v>
      </c>
      <c r="E318" s="3">
        <v>4.9498746867167895E-4</v>
      </c>
      <c r="F318" s="3">
        <v>8.8095238095238103E-4</v>
      </c>
      <c r="G318" s="3">
        <v>7.8571428571428596E-4</v>
      </c>
      <c r="H318" s="3">
        <v>5.93984962406015E-4</v>
      </c>
      <c r="I318" s="3">
        <v>6.68635875402793E-4</v>
      </c>
      <c r="Q318" s="2">
        <v>0.98719999999999997</v>
      </c>
      <c r="R318" s="1" t="s">
        <v>152</v>
      </c>
      <c r="S318" s="1">
        <v>264697</v>
      </c>
      <c r="T318" s="1" t="s">
        <v>1109</v>
      </c>
      <c r="U318" s="1" t="s">
        <v>888</v>
      </c>
    </row>
    <row r="319" spans="1:21" x14ac:dyDescent="0.3">
      <c r="A319" t="s">
        <v>607</v>
      </c>
      <c r="B319" s="3">
        <v>2.1040100250626602E-3</v>
      </c>
      <c r="C319" s="3">
        <v>1.4260651629072699E-3</v>
      </c>
      <c r="D319" s="3">
        <v>1.57142857142857E-3</v>
      </c>
      <c r="E319" s="3">
        <v>2.62155388471178E-3</v>
      </c>
      <c r="F319" s="3">
        <v>1.27067669172932E-3</v>
      </c>
      <c r="G319" s="3">
        <v>1.24310776942356E-3</v>
      </c>
      <c r="H319" s="3">
        <v>1.40977443609023E-3</v>
      </c>
      <c r="I319" s="3">
        <v>1.6638023630504799E-3</v>
      </c>
      <c r="O319" t="s">
        <v>1123</v>
      </c>
      <c r="P319">
        <v>6</v>
      </c>
      <c r="Q319" s="2">
        <v>0.93610000000000004</v>
      </c>
      <c r="R319" s="1" t="s">
        <v>46</v>
      </c>
      <c r="S319" s="1">
        <v>1404360</v>
      </c>
      <c r="T319" s="1" t="s">
        <v>1116</v>
      </c>
      <c r="U319" s="1" t="s">
        <v>923</v>
      </c>
    </row>
    <row r="320" spans="1:21" x14ac:dyDescent="0.3">
      <c r="A320" t="s">
        <v>608</v>
      </c>
      <c r="B320" s="3">
        <v>1.0125313283207999E-3</v>
      </c>
      <c r="C320" s="3">
        <v>1.2180451127819501E-3</v>
      </c>
      <c r="D320" s="3">
        <v>1.21679197994987E-3</v>
      </c>
      <c r="E320" s="3">
        <v>1.1716791979949901E-3</v>
      </c>
      <c r="F320" s="3">
        <v>1.1716791979949901E-3</v>
      </c>
      <c r="G320" s="3">
        <v>6.3533834586466205E-4</v>
      </c>
      <c r="H320" s="3">
        <v>1.4511278195488699E-3</v>
      </c>
      <c r="I320" s="3">
        <v>1.1253132832080199E-3</v>
      </c>
      <c r="M320">
        <v>0.183045656988716</v>
      </c>
      <c r="N320">
        <v>0.192327682553356</v>
      </c>
      <c r="Q320" s="2">
        <v>0.88780000000000003</v>
      </c>
      <c r="R320" s="1" t="s">
        <v>71</v>
      </c>
      <c r="S320" s="1">
        <v>869279</v>
      </c>
      <c r="T320" s="1" t="s">
        <v>1111</v>
      </c>
      <c r="U320" s="1" t="s">
        <v>1002</v>
      </c>
    </row>
    <row r="321" spans="1:21" x14ac:dyDescent="0.3">
      <c r="A321" t="s">
        <v>609</v>
      </c>
      <c r="B321" s="3">
        <v>1.82957393483709E-4</v>
      </c>
      <c r="C321" s="3">
        <v>1.9924812030075201E-4</v>
      </c>
      <c r="D321" s="3">
        <v>2.68170426065163E-4</v>
      </c>
      <c r="E321" s="3">
        <v>3.05764411027569E-4</v>
      </c>
      <c r="F321" s="3">
        <v>2.9699248120300799E-4</v>
      </c>
      <c r="G321" s="3">
        <v>1.8045112781954901E-4</v>
      </c>
      <c r="H321" s="3">
        <v>2.2431077694235599E-4</v>
      </c>
      <c r="I321" s="3">
        <v>2.3684210526315799E-4</v>
      </c>
      <c r="Q321" s="2">
        <v>0.97689999999999999</v>
      </c>
      <c r="R321" s="1" t="s">
        <v>39</v>
      </c>
      <c r="S321" s="1">
        <v>393310</v>
      </c>
      <c r="T321" s="1" t="s">
        <v>1115</v>
      </c>
      <c r="U321" s="1" t="s">
        <v>903</v>
      </c>
    </row>
    <row r="322" spans="1:21" x14ac:dyDescent="0.3">
      <c r="A322" t="s">
        <v>610</v>
      </c>
      <c r="B322" s="3">
        <v>2.5187969924812001E-4</v>
      </c>
      <c r="C322" s="3">
        <v>1.9172932330827099E-4</v>
      </c>
      <c r="D322" s="3">
        <v>2.1929824561403501E-4</v>
      </c>
      <c r="E322" s="3">
        <v>2.7568922305764399E-4</v>
      </c>
      <c r="F322" s="3">
        <v>2.03007518796992E-4</v>
      </c>
      <c r="G322" s="3">
        <v>1.5288220551378399E-4</v>
      </c>
      <c r="H322" s="3">
        <v>1.9298245614035101E-4</v>
      </c>
      <c r="I322" s="3">
        <v>2.124955245256E-4</v>
      </c>
      <c r="Q322" s="2">
        <v>0.98970000000000002</v>
      </c>
      <c r="R322" s="1" t="s">
        <v>229</v>
      </c>
      <c r="S322" s="1">
        <v>665118</v>
      </c>
      <c r="T322" s="1" t="s">
        <v>1115</v>
      </c>
      <c r="U322" s="1" t="s">
        <v>1006</v>
      </c>
    </row>
    <row r="323" spans="1:21" x14ac:dyDescent="0.3">
      <c r="A323" t="s">
        <v>611</v>
      </c>
      <c r="B323" s="3">
        <v>3.3208020050125298E-4</v>
      </c>
      <c r="C323" s="3">
        <v>3.5463659147869699E-4</v>
      </c>
      <c r="D323" s="3">
        <v>4.0977443609022601E-4</v>
      </c>
      <c r="E323" s="3">
        <v>2.5438596491228097E-4</v>
      </c>
      <c r="F323" s="3">
        <v>1.2656641604010001E-3</v>
      </c>
      <c r="G323" s="3">
        <v>1.83959899749373E-3</v>
      </c>
      <c r="H323" s="3">
        <v>2.2431077694235599E-4</v>
      </c>
      <c r="I323" s="3">
        <v>6.68635875402793E-4</v>
      </c>
      <c r="J323">
        <v>0.26107561941499102</v>
      </c>
      <c r="K323">
        <v>0.43043920768539301</v>
      </c>
      <c r="L323">
        <v>0.49195077296115802</v>
      </c>
      <c r="N323">
        <v>-0.273959718910748</v>
      </c>
      <c r="O323" t="s">
        <v>1121</v>
      </c>
      <c r="P323">
        <v>15</v>
      </c>
      <c r="Q323" s="2">
        <v>0.98980000000000001</v>
      </c>
      <c r="R323" s="1" t="s">
        <v>73</v>
      </c>
      <c r="S323" s="1">
        <v>1476025</v>
      </c>
      <c r="T323" s="1" t="s">
        <v>1109</v>
      </c>
      <c r="U323" s="1" t="s">
        <v>892</v>
      </c>
    </row>
    <row r="324" spans="1:21" x14ac:dyDescent="0.3">
      <c r="A324" t="s">
        <v>612</v>
      </c>
      <c r="B324" s="3">
        <v>1.6791979949874701E-4</v>
      </c>
      <c r="C324" s="3">
        <v>4.0350877192982498E-4</v>
      </c>
      <c r="D324" s="3">
        <v>4.6867167919799498E-4</v>
      </c>
      <c r="E324" s="3">
        <v>2.1679197994987499E-4</v>
      </c>
      <c r="F324" s="3">
        <v>4.2606516290726802E-4</v>
      </c>
      <c r="G324" s="3">
        <v>1.69172932330827E-4</v>
      </c>
      <c r="H324" s="3">
        <v>5.03759398496241E-4</v>
      </c>
      <c r="I324" s="3">
        <v>3.3655567490153997E-4</v>
      </c>
      <c r="N324">
        <v>0.23108103195926799</v>
      </c>
      <c r="O324" t="s">
        <v>1120</v>
      </c>
      <c r="P324">
        <v>1</v>
      </c>
      <c r="Q324" s="2">
        <v>0.98719999999999997</v>
      </c>
      <c r="R324" s="1" t="s">
        <v>87</v>
      </c>
      <c r="S324" s="1">
        <v>363832</v>
      </c>
      <c r="T324" s="1" t="s">
        <v>1116</v>
      </c>
      <c r="U324" s="1" t="s">
        <v>923</v>
      </c>
    </row>
    <row r="325" spans="1:21" x14ac:dyDescent="0.3">
      <c r="A325" t="s">
        <v>613</v>
      </c>
      <c r="B325" s="3">
        <v>3.59649122807018E-4</v>
      </c>
      <c r="C325" s="3">
        <v>3.0952380952380999E-4</v>
      </c>
      <c r="D325" s="3">
        <v>2.4937343358396002E-4</v>
      </c>
      <c r="E325" s="3">
        <v>3.4085213032581502E-4</v>
      </c>
      <c r="F325" s="3">
        <v>2.7944862155388498E-4</v>
      </c>
      <c r="G325" s="3">
        <v>4.5488721804511301E-4</v>
      </c>
      <c r="H325" s="3">
        <v>2.8320802005012499E-4</v>
      </c>
      <c r="I325" s="3">
        <v>3.2527747941281799E-4</v>
      </c>
      <c r="Q325" s="2">
        <v>0.97689999999999999</v>
      </c>
      <c r="R325" s="1" t="s">
        <v>230</v>
      </c>
      <c r="S325" s="1">
        <v>47495</v>
      </c>
      <c r="T325" s="1" t="s">
        <v>1115</v>
      </c>
      <c r="U325" s="1" t="s">
        <v>1007</v>
      </c>
    </row>
    <row r="326" spans="1:21" x14ac:dyDescent="0.3">
      <c r="A326" t="s">
        <v>614</v>
      </c>
      <c r="B326" s="3">
        <v>3.7593984962406001E-4</v>
      </c>
      <c r="C326" s="3">
        <v>2.6190476190476202E-4</v>
      </c>
      <c r="D326" s="3">
        <v>2.55639097744361E-4</v>
      </c>
      <c r="E326" s="3">
        <v>5.36340852130326E-4</v>
      </c>
      <c r="F326" s="3">
        <v>2.34335839598997E-4</v>
      </c>
      <c r="G326" s="3">
        <v>2.6566416040100301E-4</v>
      </c>
      <c r="H326" s="3">
        <v>2.8320802005012499E-4</v>
      </c>
      <c r="I326" s="3">
        <v>3.1614751163623302E-4</v>
      </c>
      <c r="Q326" s="2">
        <v>0.94630000000000003</v>
      </c>
      <c r="R326" s="1" t="s">
        <v>105</v>
      </c>
      <c r="S326" s="1">
        <v>1940611</v>
      </c>
      <c r="T326" s="1" t="s">
        <v>1116</v>
      </c>
      <c r="U326" s="1" t="s">
        <v>947</v>
      </c>
    </row>
    <row r="327" spans="1:21" x14ac:dyDescent="0.3">
      <c r="A327" t="s">
        <v>615</v>
      </c>
      <c r="B327" s="3">
        <v>4.7869674185463699E-4</v>
      </c>
      <c r="C327" s="3">
        <v>4.17293233082707E-4</v>
      </c>
      <c r="D327" s="3">
        <v>5.2005012531328295E-4</v>
      </c>
      <c r="E327" s="3">
        <v>5.9147869674185496E-4</v>
      </c>
      <c r="F327" s="3">
        <v>4.9749373433583997E-4</v>
      </c>
      <c r="G327" s="3">
        <v>4.62406015037594E-4</v>
      </c>
      <c r="H327" s="3">
        <v>5.3132832080200504E-4</v>
      </c>
      <c r="I327" s="3">
        <v>4.9982098102398904E-4</v>
      </c>
      <c r="Q327" s="2">
        <v>0.99739999999999995</v>
      </c>
      <c r="R327" s="1" t="s">
        <v>74</v>
      </c>
      <c r="S327" s="1">
        <v>393251</v>
      </c>
      <c r="T327" s="1" t="s">
        <v>1109</v>
      </c>
      <c r="U327" s="1" t="s">
        <v>942</v>
      </c>
    </row>
    <row r="328" spans="1:21" x14ac:dyDescent="0.3">
      <c r="A328" t="s">
        <v>616</v>
      </c>
      <c r="B328" s="3">
        <v>1.49122807017544E-4</v>
      </c>
      <c r="C328" s="3">
        <v>1.6541353383458599E-4</v>
      </c>
      <c r="D328" s="3">
        <v>1.9172932330827099E-4</v>
      </c>
      <c r="E328" s="3">
        <v>2.4561403508771898E-4</v>
      </c>
      <c r="F328" s="3">
        <v>2.01754385964912E-4</v>
      </c>
      <c r="G328" s="3">
        <v>1.82957393483709E-4</v>
      </c>
      <c r="H328" s="3">
        <v>1.7418546365914801E-4</v>
      </c>
      <c r="I328" s="3">
        <v>1.8725384890798399E-4</v>
      </c>
      <c r="Q328" s="2">
        <v>0.95399999999999996</v>
      </c>
      <c r="R328" s="1" t="s">
        <v>15</v>
      </c>
      <c r="S328" s="1">
        <v>1002870</v>
      </c>
      <c r="T328" s="1" t="s">
        <v>1116</v>
      </c>
      <c r="U328" s="1" t="s">
        <v>896</v>
      </c>
    </row>
    <row r="329" spans="1:21" x14ac:dyDescent="0.3">
      <c r="A329" t="s">
        <v>617</v>
      </c>
      <c r="B329" s="3">
        <v>6.1403508771929805E-4</v>
      </c>
      <c r="C329" s="3">
        <v>4.0852130325814501E-4</v>
      </c>
      <c r="D329" s="3">
        <v>6.5664160401002496E-4</v>
      </c>
      <c r="E329" s="3">
        <v>6.8045112781954899E-4</v>
      </c>
      <c r="F329" s="3">
        <v>6.7167919799498695E-4</v>
      </c>
      <c r="G329" s="3">
        <v>7.3684210526315803E-4</v>
      </c>
      <c r="H329" s="3">
        <v>4.6491228070175399E-4</v>
      </c>
      <c r="I329" s="3">
        <v>6.04726100966702E-4</v>
      </c>
      <c r="J329">
        <v>0.31352043423508003</v>
      </c>
      <c r="K329">
        <v>0.26788527896452502</v>
      </c>
      <c r="L329">
        <v>0.23220185175584199</v>
      </c>
      <c r="M329">
        <v>0.228974738334664</v>
      </c>
      <c r="Q329" s="2">
        <v>0.8931</v>
      </c>
      <c r="R329" s="1" t="s">
        <v>72</v>
      </c>
      <c r="S329" s="1">
        <v>44033</v>
      </c>
      <c r="T329" s="1" t="s">
        <v>1116</v>
      </c>
      <c r="U329" s="1" t="s">
        <v>920</v>
      </c>
    </row>
    <row r="330" spans="1:21" x14ac:dyDescent="0.3">
      <c r="A330" t="s">
        <v>618</v>
      </c>
      <c r="B330" s="3">
        <v>2.5313283208020101E-4</v>
      </c>
      <c r="C330" s="3">
        <v>1.4160401002506301E-4</v>
      </c>
      <c r="D330" s="3">
        <v>1.8546365914786999E-4</v>
      </c>
      <c r="E330" s="3">
        <v>3.8220551378446098E-4</v>
      </c>
      <c r="F330" s="3">
        <v>1.3533834586466201E-4</v>
      </c>
      <c r="G330" s="3">
        <v>2.2431077694235599E-4</v>
      </c>
      <c r="H330" s="3">
        <v>1.4035087719298201E-4</v>
      </c>
      <c r="I330" s="3">
        <v>2.0891514500537099E-4</v>
      </c>
      <c r="Q330" s="2">
        <v>0.97960000000000003</v>
      </c>
      <c r="R330" s="1" t="s">
        <v>231</v>
      </c>
      <c r="S330" s="1">
        <v>1926257</v>
      </c>
      <c r="T330" s="1" t="s">
        <v>1116</v>
      </c>
      <c r="U330" s="1" t="s">
        <v>1008</v>
      </c>
    </row>
    <row r="331" spans="1:21" x14ac:dyDescent="0.3">
      <c r="A331" t="s">
        <v>619</v>
      </c>
      <c r="B331" s="3">
        <v>4.1102756892230597E-4</v>
      </c>
      <c r="C331" s="3">
        <v>3.70927318295739E-4</v>
      </c>
      <c r="D331" s="3">
        <v>4.7744360902255599E-4</v>
      </c>
      <c r="E331" s="3">
        <v>4.3233082706766899E-4</v>
      </c>
      <c r="F331" s="3">
        <v>3.3583959899749402E-4</v>
      </c>
      <c r="G331" s="3">
        <v>2.7944862155388498E-4</v>
      </c>
      <c r="H331" s="3">
        <v>3.47117794486216E-4</v>
      </c>
      <c r="I331" s="3">
        <v>3.7916219119226601E-4</v>
      </c>
      <c r="Q331" s="2">
        <v>0.98970000000000002</v>
      </c>
      <c r="R331" s="1" t="s">
        <v>75</v>
      </c>
      <c r="S331" s="1">
        <v>375489</v>
      </c>
      <c r="T331" s="1" t="s">
        <v>1109</v>
      </c>
      <c r="U331" s="1" t="s">
        <v>942</v>
      </c>
    </row>
    <row r="332" spans="1:21" x14ac:dyDescent="0.3">
      <c r="A332" t="s">
        <v>620</v>
      </c>
      <c r="B332" s="3">
        <v>3.9348370927318302E-4</v>
      </c>
      <c r="C332" s="3">
        <v>5.8020050125313298E-4</v>
      </c>
      <c r="D332" s="3">
        <v>6.3533834586466205E-4</v>
      </c>
      <c r="E332" s="3">
        <v>4.2606516290726802E-4</v>
      </c>
      <c r="F332" s="3">
        <v>3.8220551378446098E-4</v>
      </c>
      <c r="G332" s="3">
        <v>1.8546365914786999E-4</v>
      </c>
      <c r="H332" s="3">
        <v>5.1879699248120299E-4</v>
      </c>
      <c r="I332" s="3">
        <v>4.4593626924453999E-4</v>
      </c>
      <c r="K332">
        <v>-0.21896192176687901</v>
      </c>
      <c r="L332">
        <v>-0.20584335968635101</v>
      </c>
      <c r="N332">
        <v>0.27033487968812098</v>
      </c>
      <c r="Q332" s="2">
        <v>0.94620000000000004</v>
      </c>
      <c r="R332" s="1" t="s">
        <v>232</v>
      </c>
      <c r="S332" s="1">
        <v>82376</v>
      </c>
      <c r="T332" s="1" t="s">
        <v>1109</v>
      </c>
      <c r="U332" s="1" t="s">
        <v>1009</v>
      </c>
    </row>
    <row r="333" spans="1:21" x14ac:dyDescent="0.3">
      <c r="A333" t="s">
        <v>621</v>
      </c>
      <c r="B333" s="3">
        <v>4.5488721804511301E-4</v>
      </c>
      <c r="C333" s="3">
        <v>3.6215538847117799E-4</v>
      </c>
      <c r="D333" s="3">
        <v>2.40601503759398E-4</v>
      </c>
      <c r="E333" s="3">
        <v>6.9047619047619003E-4</v>
      </c>
      <c r="F333" s="3">
        <v>2.4561403508771898E-4</v>
      </c>
      <c r="G333" s="3">
        <v>4.5989974937343402E-4</v>
      </c>
      <c r="H333" s="3">
        <v>2.1804511278195499E-4</v>
      </c>
      <c r="I333" s="3">
        <v>3.8166845685642698E-4</v>
      </c>
      <c r="M333">
        <v>-0.24564134891610601</v>
      </c>
      <c r="Q333" s="2">
        <v>0.99739999999999995</v>
      </c>
      <c r="R333" s="1" t="s">
        <v>76</v>
      </c>
      <c r="S333" s="1">
        <v>1233677</v>
      </c>
      <c r="T333" s="1" t="s">
        <v>1116</v>
      </c>
      <c r="U333" s="1" t="s">
        <v>988</v>
      </c>
    </row>
    <row r="334" spans="1:21" x14ac:dyDescent="0.3">
      <c r="A334" t="s">
        <v>622</v>
      </c>
      <c r="B334" s="3">
        <v>7.6942355889724303E-4</v>
      </c>
      <c r="C334" s="3">
        <v>7.9323308270676696E-4</v>
      </c>
      <c r="D334" s="3">
        <v>9.3609022556390999E-4</v>
      </c>
      <c r="E334" s="3">
        <v>1.14411027568922E-3</v>
      </c>
      <c r="F334" s="3">
        <v>9.6616541353383495E-4</v>
      </c>
      <c r="G334" s="3">
        <v>7.0676691729323296E-4</v>
      </c>
      <c r="H334" s="3">
        <v>9.3483709273183002E-4</v>
      </c>
      <c r="I334" s="3">
        <v>8.9294665234514897E-4</v>
      </c>
      <c r="Q334" s="2">
        <v>0.97689999999999999</v>
      </c>
      <c r="R334" s="1" t="s">
        <v>39</v>
      </c>
      <c r="S334" s="1">
        <v>393310</v>
      </c>
      <c r="T334" s="1" t="s">
        <v>1115</v>
      </c>
      <c r="U334" s="1" t="s">
        <v>903</v>
      </c>
    </row>
    <row r="335" spans="1:21" x14ac:dyDescent="0.3">
      <c r="A335" t="s">
        <v>623</v>
      </c>
      <c r="B335" s="3">
        <v>1.62907268170426E-4</v>
      </c>
      <c r="C335" s="3">
        <v>2.6441102756892201E-4</v>
      </c>
      <c r="D335" s="3">
        <v>3.2832080200501302E-4</v>
      </c>
      <c r="E335" s="3">
        <v>2.23057644110276E-4</v>
      </c>
      <c r="F335" s="3">
        <v>2.15538847117794E-4</v>
      </c>
      <c r="G335" s="3">
        <v>1.2280701754386001E-4</v>
      </c>
      <c r="H335" s="3">
        <v>2.1804511278195499E-4</v>
      </c>
      <c r="I335" s="3">
        <v>2.1929824561403501E-4</v>
      </c>
      <c r="Q335" s="2">
        <v>0.85709999999999997</v>
      </c>
      <c r="R335" s="1" t="s">
        <v>41</v>
      </c>
      <c r="S335" s="1">
        <v>86170</v>
      </c>
      <c r="T335" s="1" t="s">
        <v>1109</v>
      </c>
      <c r="U335" s="1" t="s">
        <v>1079</v>
      </c>
    </row>
    <row r="336" spans="1:21" x14ac:dyDescent="0.3">
      <c r="A336" t="s">
        <v>624</v>
      </c>
      <c r="B336" s="3">
        <v>2.6566416040100301E-4</v>
      </c>
      <c r="C336" s="3">
        <v>2.08020050125313E-4</v>
      </c>
      <c r="D336" s="3">
        <v>2.7694235588972401E-4</v>
      </c>
      <c r="E336" s="3">
        <v>4.0100250626566401E-4</v>
      </c>
      <c r="F336" s="3">
        <v>2.1929824561403501E-4</v>
      </c>
      <c r="G336" s="3">
        <v>2.55639097744361E-4</v>
      </c>
      <c r="H336" s="3">
        <v>2.4561403508771898E-4</v>
      </c>
      <c r="I336" s="3">
        <v>2.6745435016111698E-4</v>
      </c>
      <c r="J336">
        <v>0.21754597054536201</v>
      </c>
      <c r="Q336" s="2">
        <v>0.99229999999999996</v>
      </c>
      <c r="R336" s="1" t="s">
        <v>233</v>
      </c>
      <c r="S336" s="1">
        <v>73044</v>
      </c>
      <c r="T336" s="1" t="s">
        <v>1116</v>
      </c>
      <c r="U336" s="1" t="s">
        <v>920</v>
      </c>
    </row>
    <row r="337" spans="1:21" x14ac:dyDescent="0.3">
      <c r="A337" t="s">
        <v>625</v>
      </c>
      <c r="B337" s="3">
        <v>5.36340852130326E-4</v>
      </c>
      <c r="C337" s="3">
        <v>3.7593984962406001E-4</v>
      </c>
      <c r="D337" s="3">
        <v>4.8621553884711799E-4</v>
      </c>
      <c r="E337" s="3">
        <v>6.9548872180451098E-4</v>
      </c>
      <c r="F337" s="3">
        <v>6.0025062656641603E-4</v>
      </c>
      <c r="G337" s="3">
        <v>5.7268170426065198E-4</v>
      </c>
      <c r="H337" s="3">
        <v>4.6616541353383499E-4</v>
      </c>
      <c r="I337" s="3">
        <v>5.3329752953813097E-4</v>
      </c>
      <c r="J337">
        <v>0.21410987254811101</v>
      </c>
      <c r="K337">
        <v>0.23035116473499601</v>
      </c>
      <c r="L337">
        <v>0.21934294730746701</v>
      </c>
      <c r="N337">
        <v>-0.22495224420096599</v>
      </c>
      <c r="Q337" s="2">
        <v>0.95140000000000002</v>
      </c>
      <c r="R337" s="1" t="s">
        <v>15</v>
      </c>
      <c r="S337" s="1">
        <v>1002870</v>
      </c>
      <c r="T337" s="1" t="s">
        <v>1116</v>
      </c>
      <c r="U337" s="1" t="s">
        <v>896</v>
      </c>
    </row>
    <row r="338" spans="1:21" x14ac:dyDescent="0.3">
      <c r="A338" t="s">
        <v>626</v>
      </c>
      <c r="B338" s="3">
        <v>2.03007518796992E-4</v>
      </c>
      <c r="C338" s="3">
        <v>6.8170426065162896E-4</v>
      </c>
      <c r="D338" s="3">
        <v>5.6516290726817001E-4</v>
      </c>
      <c r="E338" s="3">
        <v>4.3233082706766899E-4</v>
      </c>
      <c r="F338" s="3">
        <v>7.2180451127819496E-4</v>
      </c>
      <c r="G338" s="3">
        <v>3.00751879699248E-4</v>
      </c>
      <c r="H338" s="3">
        <v>7.5062656641604005E-4</v>
      </c>
      <c r="I338" s="3">
        <v>5.2219835302542105E-4</v>
      </c>
      <c r="M338">
        <v>0.20557751338810801</v>
      </c>
      <c r="N338">
        <v>0.185341086737044</v>
      </c>
      <c r="Q338" s="2">
        <v>0.98980000000000001</v>
      </c>
      <c r="R338" s="1" t="s">
        <v>26</v>
      </c>
      <c r="S338" s="1">
        <v>433659</v>
      </c>
      <c r="T338" s="1" t="s">
        <v>1116</v>
      </c>
      <c r="U338" s="1" t="s">
        <v>912</v>
      </c>
    </row>
    <row r="339" spans="1:21" x14ac:dyDescent="0.3">
      <c r="A339" t="s">
        <v>627</v>
      </c>
      <c r="B339" s="3">
        <v>1.3195488721804501E-3</v>
      </c>
      <c r="C339" s="3">
        <v>1.3458646616541399E-3</v>
      </c>
      <c r="D339" s="3">
        <v>1.47117794486216E-3</v>
      </c>
      <c r="E339" s="3">
        <v>1.6578947368421099E-3</v>
      </c>
      <c r="F339" s="3">
        <v>1.59398496240602E-3</v>
      </c>
      <c r="G339" s="3">
        <v>1.0952380952381001E-3</v>
      </c>
      <c r="H339" s="3">
        <v>1.5062656641604E-3</v>
      </c>
      <c r="I339" s="3">
        <v>1.4271392767633399E-3</v>
      </c>
      <c r="Q339" s="2">
        <v>0.98719999999999997</v>
      </c>
      <c r="R339" s="1" t="s">
        <v>155</v>
      </c>
      <c r="S339" s="1">
        <v>41</v>
      </c>
      <c r="T339" s="1" t="s">
        <v>1115</v>
      </c>
      <c r="U339" s="1" t="s">
        <v>1010</v>
      </c>
    </row>
    <row r="340" spans="1:21" x14ac:dyDescent="0.3">
      <c r="A340" t="s">
        <v>628</v>
      </c>
      <c r="B340" s="3">
        <v>2.14285714285714E-4</v>
      </c>
      <c r="C340" s="3">
        <v>2.03007518796992E-4</v>
      </c>
      <c r="D340" s="3">
        <v>2.23057644110276E-4</v>
      </c>
      <c r="E340" s="3">
        <v>1.75438596491228E-4</v>
      </c>
      <c r="F340" s="3">
        <v>1.8421052631578899E-4</v>
      </c>
      <c r="G340" s="3">
        <v>1.6165413533834601E-4</v>
      </c>
      <c r="H340" s="3">
        <v>1.6791979949874701E-4</v>
      </c>
      <c r="I340" s="3">
        <v>1.8993913354815601E-4</v>
      </c>
      <c r="Q340" s="2">
        <v>0.99229999999999996</v>
      </c>
      <c r="R340" s="1" t="s">
        <v>234</v>
      </c>
      <c r="S340" s="1">
        <v>1380763</v>
      </c>
      <c r="T340" s="1" t="s">
        <v>1109</v>
      </c>
      <c r="U340" s="1" t="s">
        <v>942</v>
      </c>
    </row>
    <row r="341" spans="1:21" x14ac:dyDescent="0.3">
      <c r="A341" t="s">
        <v>629</v>
      </c>
      <c r="B341" s="3">
        <v>3.2080200501253099E-4</v>
      </c>
      <c r="C341" s="3">
        <v>2.1679197994987499E-4</v>
      </c>
      <c r="D341" s="3">
        <v>3.0827067669172899E-4</v>
      </c>
      <c r="E341" s="3">
        <v>5.1629072681704305E-4</v>
      </c>
      <c r="F341" s="3">
        <v>2.7568922305764399E-4</v>
      </c>
      <c r="G341" s="3">
        <v>2.4310776942355899E-4</v>
      </c>
      <c r="H341" s="3">
        <v>2.29323308270677E-4</v>
      </c>
      <c r="I341" s="3">
        <v>3.0146795560329401E-4</v>
      </c>
      <c r="Q341" s="2">
        <v>0.98470000000000002</v>
      </c>
      <c r="R341" s="1" t="s">
        <v>235</v>
      </c>
      <c r="S341" s="1">
        <v>904933</v>
      </c>
      <c r="T341" s="1" t="s">
        <v>1116</v>
      </c>
      <c r="U341" s="1" t="s">
        <v>1011</v>
      </c>
    </row>
    <row r="342" spans="1:21" x14ac:dyDescent="0.3">
      <c r="A342" t="s">
        <v>630</v>
      </c>
      <c r="B342" s="3">
        <v>1.6040100250626601E-4</v>
      </c>
      <c r="C342" s="3">
        <v>2.9072681704260701E-4</v>
      </c>
      <c r="D342" s="3">
        <v>2.4310776942355899E-4</v>
      </c>
      <c r="E342" s="3">
        <v>1.31578947368421E-4</v>
      </c>
      <c r="F342" s="3">
        <v>2.23057644110276E-4</v>
      </c>
      <c r="G342" s="3">
        <v>1.75438596491228E-4</v>
      </c>
      <c r="H342" s="3">
        <v>1.9172932330827099E-4</v>
      </c>
      <c r="I342" s="3">
        <v>2.0229144289294701E-4</v>
      </c>
      <c r="Q342" s="2">
        <v>0.98719999999999997</v>
      </c>
      <c r="R342" s="1" t="s">
        <v>236</v>
      </c>
      <c r="S342" s="1">
        <v>1471</v>
      </c>
      <c r="T342" s="1" t="s">
        <v>1109</v>
      </c>
      <c r="U342" s="1" t="s">
        <v>892</v>
      </c>
    </row>
    <row r="343" spans="1:21" x14ac:dyDescent="0.3">
      <c r="A343" t="s">
        <v>631</v>
      </c>
      <c r="B343" s="3">
        <v>6.9047619047619003E-4</v>
      </c>
      <c r="C343" s="3">
        <v>5.2506265664160401E-4</v>
      </c>
      <c r="D343" s="3">
        <v>4.6616541353383499E-4</v>
      </c>
      <c r="E343" s="3">
        <v>4.4862155388471198E-4</v>
      </c>
      <c r="F343" s="3">
        <v>2.7192982456140301E-4</v>
      </c>
      <c r="G343" s="3">
        <v>1.8922305764411E-4</v>
      </c>
      <c r="H343" s="3">
        <v>5.5137844611528799E-4</v>
      </c>
      <c r="I343" s="3">
        <v>4.4897959183673501E-4</v>
      </c>
      <c r="J343">
        <v>-0.37992403824897403</v>
      </c>
      <c r="K343">
        <v>-0.495389134536313</v>
      </c>
      <c r="L343">
        <v>-0.49102963779994102</v>
      </c>
      <c r="N343">
        <v>0.201615345082788</v>
      </c>
      <c r="Q343" s="2">
        <v>0.95399999999999996</v>
      </c>
      <c r="R343" s="1" t="s">
        <v>15</v>
      </c>
      <c r="S343" s="1">
        <v>1002870</v>
      </c>
      <c r="T343" s="1" t="s">
        <v>1116</v>
      </c>
      <c r="U343" s="1" t="s">
        <v>896</v>
      </c>
    </row>
    <row r="344" spans="1:21" x14ac:dyDescent="0.3">
      <c r="A344" t="s">
        <v>632</v>
      </c>
      <c r="B344" s="3">
        <v>8.9849624060150404E-4</v>
      </c>
      <c r="C344" s="3">
        <v>4.3483709273183001E-4</v>
      </c>
      <c r="D344" s="3">
        <v>1.33583959899749E-3</v>
      </c>
      <c r="E344" s="3">
        <v>6.0776942355889702E-4</v>
      </c>
      <c r="F344" s="3">
        <v>9.5614035087719304E-4</v>
      </c>
      <c r="G344" s="3">
        <v>4.17293233082707E-4</v>
      </c>
      <c r="H344" s="3">
        <v>1.1503759398496199E-3</v>
      </c>
      <c r="I344" s="3">
        <v>8.2867883995703503E-4</v>
      </c>
      <c r="J344">
        <v>-0.27872103233754802</v>
      </c>
      <c r="K344">
        <v>-0.255715150436094</v>
      </c>
      <c r="L344">
        <v>-0.32743416796407898</v>
      </c>
      <c r="Q344" s="2">
        <v>0.98199999999999998</v>
      </c>
      <c r="R344" s="1" t="s">
        <v>237</v>
      </c>
      <c r="S344" s="1">
        <v>1224511</v>
      </c>
      <c r="T344" s="1" t="s">
        <v>1115</v>
      </c>
      <c r="U344" s="1" t="s">
        <v>1012</v>
      </c>
    </row>
    <row r="345" spans="1:21" x14ac:dyDescent="0.3">
      <c r="A345" t="s">
        <v>633</v>
      </c>
      <c r="B345" s="3">
        <v>4.3609022556390998E-4</v>
      </c>
      <c r="C345" s="3">
        <v>3.25814536340852E-4</v>
      </c>
      <c r="D345" s="3">
        <v>4.8746867167919801E-4</v>
      </c>
      <c r="E345" s="3">
        <v>6.3909774436090195E-4</v>
      </c>
      <c r="F345" s="3">
        <v>3.97243107769424E-4</v>
      </c>
      <c r="G345" s="3">
        <v>2.9448621553884702E-4</v>
      </c>
      <c r="H345" s="3">
        <v>4.49874686716792E-4</v>
      </c>
      <c r="I345" s="3">
        <v>4.3286788399570398E-4</v>
      </c>
      <c r="Q345" s="2">
        <v>0.99490000000000001</v>
      </c>
      <c r="R345" s="1" t="s">
        <v>238</v>
      </c>
      <c r="S345" s="1">
        <v>360086</v>
      </c>
      <c r="T345" s="1" t="s">
        <v>1116</v>
      </c>
      <c r="U345" s="1" t="s">
        <v>985</v>
      </c>
    </row>
    <row r="346" spans="1:21" x14ac:dyDescent="0.3">
      <c r="A346" t="s">
        <v>634</v>
      </c>
      <c r="B346" s="3">
        <v>4.24812030075188E-4</v>
      </c>
      <c r="C346" s="3">
        <v>1.9047619047618999E-4</v>
      </c>
      <c r="D346" s="3">
        <v>3.92230576441103E-4</v>
      </c>
      <c r="E346" s="3">
        <v>2.8446115288220501E-4</v>
      </c>
      <c r="F346" s="3">
        <v>2.7819548872180501E-4</v>
      </c>
      <c r="G346" s="3">
        <v>1.56641604010025E-4</v>
      </c>
      <c r="H346" s="3">
        <v>2.1303258145363401E-4</v>
      </c>
      <c r="I346" s="3">
        <v>2.7712137486573602E-4</v>
      </c>
      <c r="Q346" s="2">
        <v>0.98719999999999997</v>
      </c>
      <c r="R346" s="1" t="s">
        <v>21</v>
      </c>
      <c r="S346" s="1">
        <v>1560324</v>
      </c>
      <c r="T346" s="1" t="s">
        <v>1118</v>
      </c>
      <c r="U346" s="1" t="s">
        <v>909</v>
      </c>
    </row>
    <row r="347" spans="1:21" x14ac:dyDescent="0.3">
      <c r="A347" t="s">
        <v>635</v>
      </c>
      <c r="B347" s="3">
        <v>2.41854636591479E-4</v>
      </c>
      <c r="C347" s="3">
        <v>2.80701754385965E-4</v>
      </c>
      <c r="D347" s="3">
        <v>3.6090225563909802E-4</v>
      </c>
      <c r="E347" s="3">
        <v>4.8120300751879698E-4</v>
      </c>
      <c r="F347" s="3">
        <v>3.7719298245613998E-4</v>
      </c>
      <c r="G347" s="3">
        <v>2.9448621553884702E-4</v>
      </c>
      <c r="H347" s="3">
        <v>2.9824561403508801E-4</v>
      </c>
      <c r="I347" s="3">
        <v>3.33512352309345E-4</v>
      </c>
      <c r="Q347" s="2">
        <v>0.97689999999999999</v>
      </c>
      <c r="R347" s="1" t="s">
        <v>39</v>
      </c>
      <c r="S347" s="1">
        <v>393310</v>
      </c>
      <c r="T347" s="1" t="s">
        <v>1115</v>
      </c>
      <c r="U347" s="1" t="s">
        <v>903</v>
      </c>
    </row>
    <row r="348" spans="1:21" x14ac:dyDescent="0.3">
      <c r="A348" t="s">
        <v>636</v>
      </c>
      <c r="B348" s="3">
        <v>2.20551378446115E-4</v>
      </c>
      <c r="C348" s="3">
        <v>2.4937343358396002E-4</v>
      </c>
      <c r="D348" s="3">
        <v>2.6190476190476202E-4</v>
      </c>
      <c r="E348" s="3">
        <v>2.73182957393484E-4</v>
      </c>
      <c r="F348" s="3">
        <v>2.80701754385965E-4</v>
      </c>
      <c r="G348" s="3">
        <v>1.9924812030075201E-4</v>
      </c>
      <c r="H348" s="3">
        <v>1.9924812030075201E-4</v>
      </c>
      <c r="I348" s="3">
        <v>2.40601503759398E-4</v>
      </c>
      <c r="Q348" s="2">
        <v>0.97950000000000004</v>
      </c>
      <c r="R348" s="1" t="s">
        <v>17</v>
      </c>
      <c r="S348" s="1">
        <v>1817965</v>
      </c>
      <c r="T348" s="1" t="s">
        <v>1115</v>
      </c>
      <c r="U348" s="1" t="s">
        <v>903</v>
      </c>
    </row>
    <row r="349" spans="1:21" x14ac:dyDescent="0.3">
      <c r="A349" t="s">
        <v>637</v>
      </c>
      <c r="B349" s="3">
        <v>2.4561403508771898E-4</v>
      </c>
      <c r="C349" s="3">
        <v>1.4786967418546401E-4</v>
      </c>
      <c r="D349" s="3">
        <v>1.7293233082706799E-4</v>
      </c>
      <c r="E349" s="3">
        <v>2.88220551378446E-4</v>
      </c>
      <c r="F349" s="3">
        <v>4.0601503759398502E-4</v>
      </c>
      <c r="G349" s="3">
        <v>7.5187969924812002E-4</v>
      </c>
      <c r="H349" s="3">
        <v>2.1929824561403501E-4</v>
      </c>
      <c r="I349" s="3">
        <v>3.1883279627640501E-4</v>
      </c>
      <c r="J349">
        <v>0.31244073720062898</v>
      </c>
      <c r="K349">
        <v>0.387274419607821</v>
      </c>
      <c r="L349">
        <v>0.39120500343387898</v>
      </c>
      <c r="M349">
        <v>0.26075759609479399</v>
      </c>
      <c r="N349">
        <v>-0.227103283340405</v>
      </c>
      <c r="Q349" s="2">
        <v>0.89870000000000005</v>
      </c>
      <c r="R349" s="1" t="s">
        <v>239</v>
      </c>
      <c r="S349" s="1">
        <v>1294026</v>
      </c>
      <c r="T349" s="1" t="s">
        <v>1116</v>
      </c>
      <c r="U349" s="1" t="s">
        <v>1013</v>
      </c>
    </row>
    <row r="350" spans="1:21" x14ac:dyDescent="0.3">
      <c r="A350" t="s">
        <v>638</v>
      </c>
      <c r="B350" s="3">
        <v>4.29824561403509E-4</v>
      </c>
      <c r="C350" s="3">
        <v>1.4035087719298201E-4</v>
      </c>
      <c r="D350" s="3">
        <v>1.82957393483709E-4</v>
      </c>
      <c r="E350" s="3">
        <v>3.5463659147869699E-4</v>
      </c>
      <c r="F350" s="3">
        <v>2.3057644110275699E-4</v>
      </c>
      <c r="G350" s="3">
        <v>3.8220551378446098E-4</v>
      </c>
      <c r="H350" s="3">
        <v>3.1328320802005E-4</v>
      </c>
      <c r="I350" s="3">
        <v>2.9054779806659501E-4</v>
      </c>
      <c r="O350" t="s">
        <v>1122</v>
      </c>
      <c r="P350">
        <v>2</v>
      </c>
      <c r="Q350" s="2">
        <v>0.93859999999999999</v>
      </c>
      <c r="R350" s="1" t="s">
        <v>240</v>
      </c>
      <c r="S350" s="1">
        <v>1095769</v>
      </c>
      <c r="T350" s="1" t="s">
        <v>1115</v>
      </c>
      <c r="U350" s="1" t="s">
        <v>1012</v>
      </c>
    </row>
    <row r="351" spans="1:21" x14ac:dyDescent="0.3">
      <c r="A351" t="s">
        <v>639</v>
      </c>
      <c r="B351" s="3">
        <v>6.8671679197995002E-4</v>
      </c>
      <c r="C351" s="3">
        <v>1.11528822055138E-3</v>
      </c>
      <c r="D351" s="3">
        <v>8.0200501253132803E-4</v>
      </c>
      <c r="E351" s="3">
        <v>1.19799498746867E-3</v>
      </c>
      <c r="F351" s="3">
        <v>8.9097744360902304E-4</v>
      </c>
      <c r="G351" s="3">
        <v>7.63157894736842E-4</v>
      </c>
      <c r="H351" s="3">
        <v>1.15538847117794E-3</v>
      </c>
      <c r="I351" s="3">
        <v>9.4450411743644803E-4</v>
      </c>
      <c r="Q351" s="2">
        <v>0.99490000000000001</v>
      </c>
      <c r="R351" s="1" t="s">
        <v>117</v>
      </c>
      <c r="S351" s="1">
        <v>402297</v>
      </c>
      <c r="T351" s="1" t="s">
        <v>1116</v>
      </c>
      <c r="U351" s="1" t="s">
        <v>912</v>
      </c>
    </row>
    <row r="352" spans="1:21" x14ac:dyDescent="0.3">
      <c r="A352" t="s">
        <v>640</v>
      </c>
      <c r="B352" s="3">
        <v>2.0676691729323301E-4</v>
      </c>
      <c r="C352" s="3">
        <v>5.1879699248120299E-4</v>
      </c>
      <c r="D352" s="3">
        <v>4.3734335839599E-4</v>
      </c>
      <c r="E352" s="3">
        <v>2.35588972431078E-4</v>
      </c>
      <c r="F352" s="3">
        <v>3.79699248120301E-4</v>
      </c>
      <c r="G352" s="3">
        <v>2.4060150375939901E-4</v>
      </c>
      <c r="H352" s="3">
        <v>3.4837092731829602E-4</v>
      </c>
      <c r="I352" s="3">
        <v>3.3816684568564297E-4</v>
      </c>
      <c r="N352">
        <v>0.26404171886776201</v>
      </c>
      <c r="Q352" s="2">
        <v>0.94159999999999999</v>
      </c>
      <c r="R352" s="1" t="s">
        <v>50</v>
      </c>
      <c r="S352" s="1">
        <v>1458336</v>
      </c>
      <c r="T352" s="1" t="s">
        <v>1118</v>
      </c>
      <c r="U352" s="1" t="s">
        <v>960</v>
      </c>
    </row>
    <row r="353" spans="1:21" x14ac:dyDescent="0.3">
      <c r="A353" t="s">
        <v>641</v>
      </c>
      <c r="B353" s="3">
        <v>7.5689223057644097E-4</v>
      </c>
      <c r="C353" s="3">
        <v>6.9172932330827097E-4</v>
      </c>
      <c r="D353" s="3">
        <v>5.0626566416040104E-4</v>
      </c>
      <c r="E353" s="3">
        <v>8.5213032581453604E-4</v>
      </c>
      <c r="F353" s="3">
        <v>5.1378446115288203E-4</v>
      </c>
      <c r="G353" s="3">
        <v>6.9172932330827097E-4</v>
      </c>
      <c r="H353" s="3">
        <v>5.9147869674185496E-4</v>
      </c>
      <c r="I353" s="3">
        <v>6.5771571786609395E-4</v>
      </c>
      <c r="Q353" s="2">
        <v>1</v>
      </c>
      <c r="R353" s="1" t="s">
        <v>77</v>
      </c>
      <c r="S353" s="1">
        <v>28320</v>
      </c>
      <c r="T353" s="1" t="s">
        <v>1115</v>
      </c>
      <c r="U353" s="1" t="s">
        <v>1014</v>
      </c>
    </row>
    <row r="354" spans="1:21" x14ac:dyDescent="0.3">
      <c r="A354" t="s">
        <v>642</v>
      </c>
      <c r="B354" s="3">
        <v>3.3458646616541399E-4</v>
      </c>
      <c r="C354" s="3">
        <v>7.0050125313283204E-4</v>
      </c>
      <c r="D354" s="3">
        <v>6.2030075187969897E-4</v>
      </c>
      <c r="E354" s="3">
        <v>4.0601503759398502E-4</v>
      </c>
      <c r="F354" s="3">
        <v>6.3909774436090195E-4</v>
      </c>
      <c r="G354" s="3">
        <v>3.5213032581453597E-4</v>
      </c>
      <c r="H354" s="3">
        <v>7.1679197994987498E-4</v>
      </c>
      <c r="I354" s="3">
        <v>5.38489079842463E-4</v>
      </c>
      <c r="N354">
        <v>0.25441399829151501</v>
      </c>
      <c r="Q354" s="2">
        <v>0.99490000000000001</v>
      </c>
      <c r="R354" s="1" t="s">
        <v>78</v>
      </c>
      <c r="S354" s="1">
        <v>1542736</v>
      </c>
      <c r="T354" s="1" t="s">
        <v>1116</v>
      </c>
      <c r="U354" s="1" t="s">
        <v>1015</v>
      </c>
    </row>
    <row r="355" spans="1:21" x14ac:dyDescent="0.3">
      <c r="A355" t="s">
        <v>643</v>
      </c>
      <c r="B355" s="3">
        <v>6.1403508771929805E-4</v>
      </c>
      <c r="C355" s="3">
        <v>4.49874686716792E-4</v>
      </c>
      <c r="D355" s="3">
        <v>7.2681704260651602E-4</v>
      </c>
      <c r="E355" s="3">
        <v>8.6466165413533799E-4</v>
      </c>
      <c r="F355" s="3">
        <v>5.4636591478696703E-4</v>
      </c>
      <c r="G355" s="3">
        <v>5.68922305764411E-4</v>
      </c>
      <c r="H355" s="3">
        <v>4.9498746867167895E-4</v>
      </c>
      <c r="I355" s="3">
        <v>6.0938059434300002E-4</v>
      </c>
      <c r="Q355" s="2">
        <v>0.99490000000000001</v>
      </c>
      <c r="R355" s="1" t="s">
        <v>79</v>
      </c>
      <c r="S355" s="1">
        <v>871742</v>
      </c>
      <c r="T355" s="1" t="s">
        <v>1115</v>
      </c>
      <c r="U355" s="1" t="s">
        <v>1016</v>
      </c>
    </row>
    <row r="356" spans="1:21" x14ac:dyDescent="0.3">
      <c r="A356" t="s">
        <v>644</v>
      </c>
      <c r="B356" s="3">
        <v>1.9172932330827099E-4</v>
      </c>
      <c r="C356" s="3">
        <v>4.0100250626566401E-4</v>
      </c>
      <c r="D356" s="3">
        <v>3.0200501253132802E-4</v>
      </c>
      <c r="E356" s="3">
        <v>2.9197994987468698E-4</v>
      </c>
      <c r="F356" s="3">
        <v>2.4812030075188E-4</v>
      </c>
      <c r="G356" s="3">
        <v>1.14035087719298E-4</v>
      </c>
      <c r="H356" s="3">
        <v>3.1829573934837101E-4</v>
      </c>
      <c r="I356" s="3">
        <v>2.6673827425707103E-4</v>
      </c>
      <c r="K356">
        <v>-0.28108013796076398</v>
      </c>
      <c r="L356">
        <v>-0.22138168163721</v>
      </c>
      <c r="N356">
        <v>0.244530727848637</v>
      </c>
      <c r="Q356" s="2">
        <v>0.9254</v>
      </c>
      <c r="R356" s="1" t="s">
        <v>33</v>
      </c>
      <c r="S356" s="1">
        <v>1963835</v>
      </c>
      <c r="T356" s="1" t="s">
        <v>1115</v>
      </c>
      <c r="U356" s="1" t="s">
        <v>925</v>
      </c>
    </row>
    <row r="357" spans="1:21" x14ac:dyDescent="0.3">
      <c r="A357" t="s">
        <v>645</v>
      </c>
      <c r="B357" s="3">
        <v>3.97243107769424E-4</v>
      </c>
      <c r="C357" s="3">
        <v>4.69924812030075E-4</v>
      </c>
      <c r="D357" s="3">
        <v>4.1979949874686699E-4</v>
      </c>
      <c r="E357" s="3">
        <v>4.62406015037594E-4</v>
      </c>
      <c r="F357" s="3">
        <v>3.9849624060150403E-4</v>
      </c>
      <c r="G357" s="3">
        <v>3.2080200501253099E-4</v>
      </c>
      <c r="H357" s="3">
        <v>5.9022556390977401E-4</v>
      </c>
      <c r="I357" s="3">
        <v>4.3698532044396702E-4</v>
      </c>
      <c r="L357">
        <v>-0.19259945487424701</v>
      </c>
      <c r="Q357" s="2">
        <v>0.89259999999999995</v>
      </c>
      <c r="R357" s="1" t="s">
        <v>23</v>
      </c>
      <c r="S357" s="1">
        <v>1312852</v>
      </c>
      <c r="T357" s="1" t="s">
        <v>1118</v>
      </c>
      <c r="U357" s="1" t="s">
        <v>910</v>
      </c>
    </row>
    <row r="358" spans="1:21" x14ac:dyDescent="0.3">
      <c r="A358" t="s">
        <v>646</v>
      </c>
      <c r="B358" s="3">
        <v>1.37218045112782E-3</v>
      </c>
      <c r="C358" s="3">
        <v>1.44862155388471E-3</v>
      </c>
      <c r="D358" s="3">
        <v>1.4824561403508801E-3</v>
      </c>
      <c r="E358" s="3">
        <v>1.5839598997493701E-3</v>
      </c>
      <c r="F358" s="3">
        <v>1.0263157894736801E-3</v>
      </c>
      <c r="G358" s="3">
        <v>5.8771929824561397E-4</v>
      </c>
      <c r="H358" s="3">
        <v>1.2255639097744401E-3</v>
      </c>
      <c r="I358" s="3">
        <v>1.2466881489437899E-3</v>
      </c>
      <c r="J358">
        <v>-0.21206615465614201</v>
      </c>
      <c r="K358">
        <v>-0.389838508622536</v>
      </c>
      <c r="L358">
        <v>-0.34326737023982901</v>
      </c>
      <c r="N358">
        <v>0.212636365366245</v>
      </c>
      <c r="O358" t="s">
        <v>1123</v>
      </c>
      <c r="P358">
        <v>1</v>
      </c>
      <c r="Q358" s="2">
        <v>0.87470000000000003</v>
      </c>
      <c r="R358" s="1" t="s">
        <v>52</v>
      </c>
      <c r="S358" s="1">
        <v>2057</v>
      </c>
      <c r="T358" s="1" t="s">
        <v>1111</v>
      </c>
      <c r="U358" s="1" t="s">
        <v>900</v>
      </c>
    </row>
    <row r="359" spans="1:21" x14ac:dyDescent="0.3">
      <c r="A359" t="s">
        <v>647</v>
      </c>
      <c r="B359" s="3">
        <v>4.8746867167919801E-4</v>
      </c>
      <c r="C359" s="3">
        <v>2.6566416040100301E-4</v>
      </c>
      <c r="D359" s="3">
        <v>4.4235588972431101E-4</v>
      </c>
      <c r="E359" s="3">
        <v>4.8496240601503802E-4</v>
      </c>
      <c r="F359" s="3">
        <v>4.3859649122807002E-4</v>
      </c>
      <c r="G359" s="3">
        <v>4.62406015037594E-4</v>
      </c>
      <c r="H359" s="3">
        <v>4.7994987468671701E-4</v>
      </c>
      <c r="I359" s="3">
        <v>4.3734335839599E-4</v>
      </c>
      <c r="Q359" s="2">
        <v>0.96140000000000003</v>
      </c>
      <c r="R359" s="1" t="s">
        <v>241</v>
      </c>
      <c r="S359" s="1">
        <v>1682650</v>
      </c>
      <c r="T359" s="1" t="s">
        <v>1115</v>
      </c>
      <c r="U359" s="1" t="s">
        <v>919</v>
      </c>
    </row>
    <row r="360" spans="1:21" x14ac:dyDescent="0.3">
      <c r="A360" t="s">
        <v>648</v>
      </c>
      <c r="B360" s="3">
        <v>1.9423558897243101E-4</v>
      </c>
      <c r="C360" s="3">
        <v>2.1679197994987499E-4</v>
      </c>
      <c r="D360" s="3">
        <v>2.5438596491228097E-4</v>
      </c>
      <c r="E360" s="3">
        <v>2.3182957393483701E-4</v>
      </c>
      <c r="F360" s="3">
        <v>3.2080200501253099E-4</v>
      </c>
      <c r="G360" s="3">
        <v>2.1177944862155399E-4</v>
      </c>
      <c r="H360" s="3">
        <v>2.7694235588972401E-4</v>
      </c>
      <c r="I360" s="3">
        <v>2.4382384532760501E-4</v>
      </c>
      <c r="Q360" s="2">
        <v>0.93089999999999995</v>
      </c>
      <c r="R360" s="1" t="s">
        <v>87</v>
      </c>
      <c r="S360" s="1">
        <v>363832</v>
      </c>
      <c r="T360" s="1" t="s">
        <v>1116</v>
      </c>
      <c r="U360" s="1" t="s">
        <v>923</v>
      </c>
    </row>
    <row r="361" spans="1:21" x14ac:dyDescent="0.3">
      <c r="A361" t="s">
        <v>649</v>
      </c>
      <c r="B361" s="3">
        <v>3.7844611528822097E-4</v>
      </c>
      <c r="C361" s="3">
        <v>3.7468671679197999E-4</v>
      </c>
      <c r="D361" s="3">
        <v>3.79699248120301E-4</v>
      </c>
      <c r="E361" s="3">
        <v>5.68922305764411E-4</v>
      </c>
      <c r="F361" s="3">
        <v>3.8721804511278199E-4</v>
      </c>
      <c r="G361" s="3">
        <v>4.1604010025062698E-4</v>
      </c>
      <c r="H361" s="3">
        <v>4.2731829573934799E-4</v>
      </c>
      <c r="I361" s="3">
        <v>4.1890440386681E-4</v>
      </c>
      <c r="Q361" s="2">
        <v>0.97430000000000005</v>
      </c>
      <c r="R361" s="1" t="s">
        <v>80</v>
      </c>
      <c r="S361" s="1">
        <v>57001</v>
      </c>
      <c r="T361" s="1" t="s">
        <v>1115</v>
      </c>
      <c r="U361" s="1" t="s">
        <v>1017</v>
      </c>
    </row>
    <row r="362" spans="1:21" x14ac:dyDescent="0.3">
      <c r="A362" t="s">
        <v>650</v>
      </c>
      <c r="B362" s="3">
        <v>9.3107769423558904E-4</v>
      </c>
      <c r="C362" s="3">
        <v>4.1353383458646602E-4</v>
      </c>
      <c r="D362" s="3">
        <v>4.8746867167919801E-4</v>
      </c>
      <c r="E362" s="3">
        <v>2.0563909774436099E-3</v>
      </c>
      <c r="F362" s="3">
        <v>6.265664160401E-4</v>
      </c>
      <c r="G362" s="3">
        <v>1.2994987468671699E-3</v>
      </c>
      <c r="H362" s="3">
        <v>4.1102756892230597E-4</v>
      </c>
      <c r="I362" s="3">
        <v>8.8936627282491896E-4</v>
      </c>
      <c r="J362">
        <v>0.26551606186244398</v>
      </c>
      <c r="K362">
        <v>0.29242465476561103</v>
      </c>
      <c r="L362">
        <v>0.30287185206240302</v>
      </c>
      <c r="N362">
        <v>-0.32700059570685103</v>
      </c>
      <c r="O362" t="s">
        <v>1120</v>
      </c>
      <c r="P362">
        <v>6</v>
      </c>
      <c r="Q362" s="2">
        <v>0.99739999999999995</v>
      </c>
      <c r="R362" s="1" t="s">
        <v>81</v>
      </c>
      <c r="S362" s="1">
        <v>41985</v>
      </c>
      <c r="T362" s="1" t="s">
        <v>1116</v>
      </c>
      <c r="U362" s="1" t="s">
        <v>1018</v>
      </c>
    </row>
    <row r="363" spans="1:21" x14ac:dyDescent="0.3">
      <c r="A363" t="s">
        <v>651</v>
      </c>
      <c r="B363" s="3">
        <v>6.4035087719298202E-4</v>
      </c>
      <c r="C363" s="3">
        <v>4.0350877192982498E-4</v>
      </c>
      <c r="D363" s="3">
        <v>2.8571428571428601E-4</v>
      </c>
      <c r="E363" s="3">
        <v>5.3884711779448604E-4</v>
      </c>
      <c r="F363" s="3">
        <v>2.6691729323308298E-4</v>
      </c>
      <c r="G363" s="3">
        <v>2.6315789473684199E-4</v>
      </c>
      <c r="H363" s="3">
        <v>3.8345864661654101E-4</v>
      </c>
      <c r="I363" s="3">
        <v>3.9742212674543498E-4</v>
      </c>
      <c r="J363">
        <v>-0.32293633751623602</v>
      </c>
      <c r="K363">
        <v>-0.40715174183296798</v>
      </c>
      <c r="L363">
        <v>-0.39664431771271103</v>
      </c>
      <c r="M363">
        <v>-0.33053014566205102</v>
      </c>
      <c r="Q363" s="2">
        <v>0.99490000000000001</v>
      </c>
      <c r="R363" s="1" t="s">
        <v>82</v>
      </c>
      <c r="S363" s="1">
        <v>161355</v>
      </c>
      <c r="T363" s="1" t="s">
        <v>1116</v>
      </c>
      <c r="U363" s="1" t="s">
        <v>1019</v>
      </c>
    </row>
    <row r="364" spans="1:21" x14ac:dyDescent="0.3">
      <c r="A364" t="s">
        <v>652</v>
      </c>
      <c r="B364" s="3">
        <v>6.5538847117794499E-4</v>
      </c>
      <c r="C364" s="3">
        <v>3.1954887218045097E-4</v>
      </c>
      <c r="D364" s="3">
        <v>3.0827067669172899E-4</v>
      </c>
      <c r="E364" s="3">
        <v>7.6190476190476203E-4</v>
      </c>
      <c r="F364" s="3">
        <v>2.68170426065163E-4</v>
      </c>
      <c r="G364" s="3">
        <v>3.1829573934837101E-4</v>
      </c>
      <c r="H364" s="3">
        <v>3.59649122807018E-4</v>
      </c>
      <c r="I364" s="3">
        <v>4.2731829573934799E-4</v>
      </c>
      <c r="K364">
        <v>-0.21519261773472101</v>
      </c>
      <c r="L364">
        <v>-0.23686910556009699</v>
      </c>
      <c r="M364">
        <v>-0.22853171354148499</v>
      </c>
      <c r="Q364" s="2">
        <v>0.99490000000000001</v>
      </c>
      <c r="R364" s="1" t="s">
        <v>242</v>
      </c>
      <c r="S364" s="1">
        <v>68570</v>
      </c>
      <c r="T364" s="1" t="s">
        <v>1116</v>
      </c>
      <c r="U364" s="1" t="s">
        <v>920</v>
      </c>
    </row>
    <row r="365" spans="1:21" x14ac:dyDescent="0.3">
      <c r="A365" t="s">
        <v>653</v>
      </c>
      <c r="B365" s="3">
        <v>6.6791979949874705E-4</v>
      </c>
      <c r="C365" s="3">
        <v>5.0000000000000001E-4</v>
      </c>
      <c r="D365" s="3">
        <v>2.9949874686716798E-4</v>
      </c>
      <c r="E365" s="3">
        <v>7.6691729323308299E-4</v>
      </c>
      <c r="F365" s="3">
        <v>3.47117794486216E-4</v>
      </c>
      <c r="G365" s="3">
        <v>5.8395989974937299E-4</v>
      </c>
      <c r="H365" s="3">
        <v>3.05764411027569E-4</v>
      </c>
      <c r="I365" s="3">
        <v>4.9588256355173697E-4</v>
      </c>
      <c r="O365" t="s">
        <v>1120</v>
      </c>
      <c r="P365">
        <v>3</v>
      </c>
      <c r="Q365" s="2">
        <v>0.93830000000000002</v>
      </c>
      <c r="R365" s="1" t="s">
        <v>243</v>
      </c>
      <c r="S365" s="1">
        <v>1226301</v>
      </c>
      <c r="T365" s="1" t="s">
        <v>1115</v>
      </c>
      <c r="U365" s="1" t="s">
        <v>1020</v>
      </c>
    </row>
    <row r="366" spans="1:21" x14ac:dyDescent="0.3">
      <c r="A366" t="s">
        <v>654</v>
      </c>
      <c r="B366" s="3">
        <v>2.23057644110276E-4</v>
      </c>
      <c r="C366" s="3">
        <v>2.5313283208020101E-4</v>
      </c>
      <c r="D366" s="3">
        <v>1.75438596491228E-4</v>
      </c>
      <c r="E366" s="3">
        <v>3.7844611528822097E-4</v>
      </c>
      <c r="F366" s="3">
        <v>1.44110275689223E-4</v>
      </c>
      <c r="G366" s="3">
        <v>2.7944862155388498E-4</v>
      </c>
      <c r="H366" s="3">
        <v>1.7167919799498699E-4</v>
      </c>
      <c r="I366" s="3">
        <v>2.3218761188685999E-4</v>
      </c>
      <c r="Q366" s="2">
        <v>0.98719999999999997</v>
      </c>
      <c r="R366" s="1" t="s">
        <v>117</v>
      </c>
      <c r="S366" s="1">
        <v>402297</v>
      </c>
      <c r="T366" s="1" t="s">
        <v>1116</v>
      </c>
      <c r="U366" s="1" t="s">
        <v>912</v>
      </c>
    </row>
    <row r="367" spans="1:21" x14ac:dyDescent="0.3">
      <c r="A367" t="s">
        <v>655</v>
      </c>
      <c r="B367" s="3">
        <v>4.6616541353383499E-4</v>
      </c>
      <c r="C367" s="3">
        <v>2.23057644110276E-4</v>
      </c>
      <c r="D367" s="3">
        <v>3.2706766917293202E-4</v>
      </c>
      <c r="E367" s="3">
        <v>3.2832080200501302E-4</v>
      </c>
      <c r="F367" s="3">
        <v>4.3233082706766899E-4</v>
      </c>
      <c r="G367" s="3">
        <v>4.1604010025062698E-4</v>
      </c>
      <c r="H367" s="3">
        <v>3.3959899749373403E-4</v>
      </c>
      <c r="I367" s="3">
        <v>3.6179735051915501E-4</v>
      </c>
      <c r="O367" t="s">
        <v>1122</v>
      </c>
      <c r="P367">
        <v>9</v>
      </c>
      <c r="Q367" s="2">
        <v>0.94879999999999998</v>
      </c>
      <c r="R367" s="1" t="s">
        <v>140</v>
      </c>
      <c r="S367" s="1">
        <v>1612172</v>
      </c>
      <c r="T367" s="1" t="s">
        <v>1118</v>
      </c>
      <c r="U367" s="1" t="s">
        <v>1005</v>
      </c>
    </row>
    <row r="368" spans="1:21" x14ac:dyDescent="0.3">
      <c r="A368" t="s">
        <v>656</v>
      </c>
      <c r="B368" s="3">
        <v>6.1278195488721798E-4</v>
      </c>
      <c r="C368" s="3">
        <v>6.4786967418546399E-4</v>
      </c>
      <c r="D368" s="3">
        <v>7.3308270676691704E-4</v>
      </c>
      <c r="E368" s="3">
        <v>9.3609022556390999E-4</v>
      </c>
      <c r="F368" s="3">
        <v>1.031328320802E-3</v>
      </c>
      <c r="G368" s="3">
        <v>7.2055137844611499E-4</v>
      </c>
      <c r="H368" s="3">
        <v>8.3208020050125299E-4</v>
      </c>
      <c r="I368" s="3">
        <v>7.87683494450412E-4</v>
      </c>
      <c r="J368">
        <v>0.18689504113793201</v>
      </c>
      <c r="L368">
        <v>0.212731020730592</v>
      </c>
      <c r="Q368" s="2">
        <v>0.96150000000000002</v>
      </c>
      <c r="R368" s="1" t="s">
        <v>17</v>
      </c>
      <c r="S368" s="1">
        <v>1817965</v>
      </c>
      <c r="T368" s="1" t="s">
        <v>1115</v>
      </c>
      <c r="U368" s="1" t="s">
        <v>903</v>
      </c>
    </row>
    <row r="369" spans="1:21" x14ac:dyDescent="0.3">
      <c r="A369" t="s">
        <v>657</v>
      </c>
      <c r="B369" s="3">
        <v>1.32957393483709E-3</v>
      </c>
      <c r="C369" s="3">
        <v>1.1065162907268201E-3</v>
      </c>
      <c r="D369" s="3">
        <v>9.6616541353383495E-4</v>
      </c>
      <c r="E369" s="3">
        <v>1.7781954887218E-3</v>
      </c>
      <c r="F369" s="3">
        <v>9.5488721804511296E-4</v>
      </c>
      <c r="G369" s="3">
        <v>1.1165413533834601E-3</v>
      </c>
      <c r="H369" s="3">
        <v>1.1240601503759401E-3</v>
      </c>
      <c r="I369" s="3">
        <v>1.19656283566058E-3</v>
      </c>
      <c r="Q369" s="2">
        <v>0.98719999999999997</v>
      </c>
      <c r="R369" s="1" t="s">
        <v>83</v>
      </c>
      <c r="S369" s="1">
        <v>338077</v>
      </c>
      <c r="T369" s="1" t="s">
        <v>1116</v>
      </c>
      <c r="U369" s="1" t="s">
        <v>912</v>
      </c>
    </row>
    <row r="370" spans="1:21" x14ac:dyDescent="0.3">
      <c r="A370" t="s">
        <v>658</v>
      </c>
      <c r="B370" s="3">
        <v>1.82957393483709E-4</v>
      </c>
      <c r="C370" s="3">
        <v>2.4937343358396002E-4</v>
      </c>
      <c r="D370" s="3">
        <v>3.4461152882205498E-4</v>
      </c>
      <c r="E370" s="3">
        <v>2.7192982456140301E-4</v>
      </c>
      <c r="F370" s="3">
        <v>3.7343358395990002E-4</v>
      </c>
      <c r="G370" s="3">
        <v>2.08020050125313E-4</v>
      </c>
      <c r="H370" s="3">
        <v>2.8947368421052602E-4</v>
      </c>
      <c r="I370" s="3">
        <v>2.7425707124955202E-4</v>
      </c>
      <c r="Q370" s="2">
        <v>0.98460000000000003</v>
      </c>
      <c r="R370" s="1" t="s">
        <v>17</v>
      </c>
      <c r="S370" s="1">
        <v>1817965</v>
      </c>
      <c r="T370" s="1" t="s">
        <v>1115</v>
      </c>
      <c r="U370" s="1" t="s">
        <v>903</v>
      </c>
    </row>
    <row r="371" spans="1:21" x14ac:dyDescent="0.3">
      <c r="A371" t="s">
        <v>659</v>
      </c>
      <c r="B371" s="3">
        <v>3.8721804511278199E-4</v>
      </c>
      <c r="C371" s="3">
        <v>3.1829573934837101E-4</v>
      </c>
      <c r="D371" s="3">
        <v>2.9699248120300701E-4</v>
      </c>
      <c r="E371" s="3">
        <v>3.6967418546365898E-4</v>
      </c>
      <c r="F371" s="3">
        <v>3.6591478696741903E-4</v>
      </c>
      <c r="G371" s="3">
        <v>4.3609022556390998E-4</v>
      </c>
      <c r="H371" s="3">
        <v>3.3458646616541399E-4</v>
      </c>
      <c r="I371" s="3">
        <v>3.58395989974937E-4</v>
      </c>
      <c r="O371" t="s">
        <v>1122</v>
      </c>
      <c r="P371">
        <v>23</v>
      </c>
      <c r="Q371" s="2">
        <v>0.94850000000000001</v>
      </c>
      <c r="R371" s="1" t="s">
        <v>126</v>
      </c>
      <c r="S371" s="1">
        <v>1855912</v>
      </c>
      <c r="T371" s="1" t="s">
        <v>1118</v>
      </c>
      <c r="U371" s="1" t="s">
        <v>908</v>
      </c>
    </row>
    <row r="372" spans="1:21" x14ac:dyDescent="0.3">
      <c r="A372" t="s">
        <v>660</v>
      </c>
      <c r="B372" s="3">
        <v>5.9774436090225598E-4</v>
      </c>
      <c r="C372" s="3">
        <v>3.38345864661654E-4</v>
      </c>
      <c r="D372" s="3">
        <v>3.7343358395990002E-4</v>
      </c>
      <c r="E372" s="3">
        <v>6.1278195488721798E-4</v>
      </c>
      <c r="F372" s="3">
        <v>3.7218045112782E-4</v>
      </c>
      <c r="G372" s="3">
        <v>5.03759398496241E-4</v>
      </c>
      <c r="H372" s="3">
        <v>2.7944862155388498E-4</v>
      </c>
      <c r="I372" s="3">
        <v>4.3967060508413901E-4</v>
      </c>
      <c r="J372">
        <v>0.17856156325169401</v>
      </c>
      <c r="O372" t="s">
        <v>1122</v>
      </c>
      <c r="P372">
        <v>11</v>
      </c>
      <c r="Q372" s="2">
        <v>0.95430000000000004</v>
      </c>
      <c r="R372" s="1" t="s">
        <v>50</v>
      </c>
      <c r="S372" s="1">
        <v>1458336</v>
      </c>
      <c r="T372" s="1" t="s">
        <v>1118</v>
      </c>
      <c r="U372" s="1" t="s">
        <v>960</v>
      </c>
    </row>
    <row r="373" spans="1:21" x14ac:dyDescent="0.3">
      <c r="A373" t="s">
        <v>661</v>
      </c>
      <c r="B373" s="3">
        <v>7.4185463659147898E-4</v>
      </c>
      <c r="C373" s="3">
        <v>3.05764411027569E-4</v>
      </c>
      <c r="D373" s="3">
        <v>5.9649122807017504E-4</v>
      </c>
      <c r="E373" s="3">
        <v>7.5563909774436101E-4</v>
      </c>
      <c r="F373" s="3">
        <v>7.7944862155388504E-4</v>
      </c>
      <c r="G373" s="3">
        <v>1.11528822055138E-3</v>
      </c>
      <c r="H373" s="3">
        <v>5.3132832080200504E-4</v>
      </c>
      <c r="I373" s="3">
        <v>6.8940207662012201E-4</v>
      </c>
      <c r="J373">
        <v>0.39302116036566798</v>
      </c>
      <c r="K373">
        <v>0.36145001181569197</v>
      </c>
      <c r="L373">
        <v>0.31999086349051697</v>
      </c>
      <c r="M373">
        <v>0.30102880075335697</v>
      </c>
      <c r="N373">
        <v>-0.18728435882188099</v>
      </c>
      <c r="O373" t="s">
        <v>1122</v>
      </c>
      <c r="P373">
        <v>41</v>
      </c>
      <c r="Q373" s="2">
        <v>0.96679999999999999</v>
      </c>
      <c r="R373" s="1" t="s">
        <v>126</v>
      </c>
      <c r="S373" s="1">
        <v>1855912</v>
      </c>
      <c r="T373" s="1" t="s">
        <v>1118</v>
      </c>
      <c r="U373" s="1" t="s">
        <v>908</v>
      </c>
    </row>
    <row r="374" spans="1:21" x14ac:dyDescent="0.3">
      <c r="A374" t="s">
        <v>662</v>
      </c>
      <c r="B374" s="3">
        <v>2.7694235588972401E-4</v>
      </c>
      <c r="C374" s="3">
        <v>3.1954887218045097E-4</v>
      </c>
      <c r="D374" s="3">
        <v>3.84711779448622E-4</v>
      </c>
      <c r="E374" s="3">
        <v>3.3208020050125298E-4</v>
      </c>
      <c r="F374" s="3">
        <v>7.95739348370927E-4</v>
      </c>
      <c r="G374" s="3">
        <v>6.6040100250626605E-4</v>
      </c>
      <c r="H374" s="3">
        <v>1.9799498746867199E-4</v>
      </c>
      <c r="I374" s="3">
        <v>4.2391693519513101E-4</v>
      </c>
      <c r="J374">
        <v>0.23402910035333399</v>
      </c>
      <c r="K374">
        <v>0.335205668125926</v>
      </c>
      <c r="L374">
        <v>0.39375748423385898</v>
      </c>
      <c r="N374">
        <v>-0.20848818737925001</v>
      </c>
      <c r="O374" t="s">
        <v>1121</v>
      </c>
      <c r="P374">
        <v>1</v>
      </c>
      <c r="Q374" s="2">
        <v>0.98970000000000002</v>
      </c>
      <c r="R374" s="1" t="s">
        <v>244</v>
      </c>
      <c r="S374" s="1">
        <v>425005</v>
      </c>
      <c r="T374" s="1" t="s">
        <v>1109</v>
      </c>
      <c r="U374" s="1" t="s">
        <v>1021</v>
      </c>
    </row>
    <row r="375" spans="1:21" x14ac:dyDescent="0.3">
      <c r="A375" t="s">
        <v>663</v>
      </c>
      <c r="B375" s="3">
        <v>2.6315789473684199E-4</v>
      </c>
      <c r="C375" s="3">
        <v>2.0676691729323301E-4</v>
      </c>
      <c r="D375" s="3">
        <v>3.0701754385964903E-4</v>
      </c>
      <c r="E375" s="3">
        <v>5.4636591478696703E-4</v>
      </c>
      <c r="F375" s="3">
        <v>2.3809523809523799E-4</v>
      </c>
      <c r="G375" s="3">
        <v>2.09273182957393E-4</v>
      </c>
      <c r="H375" s="3">
        <v>3.8220551378446098E-4</v>
      </c>
      <c r="I375" s="3">
        <v>3.0755460078768401E-4</v>
      </c>
      <c r="M375">
        <v>0.196568581754546</v>
      </c>
      <c r="Q375" s="2">
        <v>0.80449999999999999</v>
      </c>
      <c r="R375" s="1" t="s">
        <v>108</v>
      </c>
      <c r="S375" s="1">
        <v>120962</v>
      </c>
      <c r="T375" s="1" t="s">
        <v>1111</v>
      </c>
      <c r="U375" s="1" t="s">
        <v>1022</v>
      </c>
    </row>
    <row r="376" spans="1:21" x14ac:dyDescent="0.3">
      <c r="A376" t="s">
        <v>664</v>
      </c>
      <c r="B376" s="3">
        <v>1.6541353383458599E-4</v>
      </c>
      <c r="C376" s="3">
        <v>5.5012531328320802E-4</v>
      </c>
      <c r="D376" s="3">
        <v>3.8095238095238102E-4</v>
      </c>
      <c r="E376" s="3">
        <v>2.8696741854636597E-4</v>
      </c>
      <c r="F376" s="3">
        <v>4.2355889724310798E-4</v>
      </c>
      <c r="G376" s="3">
        <v>2.3308270676691701E-4</v>
      </c>
      <c r="H376" s="3">
        <v>5.5889724310776898E-4</v>
      </c>
      <c r="I376" s="3">
        <v>3.7128535624776198E-4</v>
      </c>
      <c r="N376">
        <v>0.27664284791516802</v>
      </c>
      <c r="Q376" s="2">
        <v>0.98719999999999997</v>
      </c>
      <c r="R376" s="1" t="s">
        <v>26</v>
      </c>
      <c r="S376" s="1">
        <v>433659</v>
      </c>
      <c r="T376" s="1" t="s">
        <v>1116</v>
      </c>
      <c r="U376" s="1" t="s">
        <v>912</v>
      </c>
    </row>
    <row r="377" spans="1:21" x14ac:dyDescent="0.3">
      <c r="A377" t="s">
        <v>665</v>
      </c>
      <c r="B377" s="3">
        <v>7.0300751879699295E-4</v>
      </c>
      <c r="C377" s="3">
        <v>7.7318295739348402E-4</v>
      </c>
      <c r="D377" s="3">
        <v>5.7017543859649096E-4</v>
      </c>
      <c r="E377" s="3">
        <v>5.1002506265664202E-4</v>
      </c>
      <c r="F377" s="3">
        <v>5.0751879699248101E-4</v>
      </c>
      <c r="G377" s="3">
        <v>3.5714285714285698E-4</v>
      </c>
      <c r="H377" s="3">
        <v>5.6390977443609004E-4</v>
      </c>
      <c r="I377" s="3">
        <v>5.6928034371643403E-4</v>
      </c>
      <c r="J377">
        <v>-0.41297047260617198</v>
      </c>
      <c r="K377">
        <v>-0.44231403460609098</v>
      </c>
      <c r="L377">
        <v>-0.39777687098208198</v>
      </c>
      <c r="M377">
        <v>-0.38254407819299202</v>
      </c>
      <c r="O377" t="s">
        <v>1120</v>
      </c>
      <c r="P377">
        <v>3</v>
      </c>
      <c r="Q377" s="2">
        <v>0.99490000000000001</v>
      </c>
      <c r="R377" s="1" t="s">
        <v>245</v>
      </c>
      <c r="S377" s="1">
        <v>1221996</v>
      </c>
      <c r="T377" s="1" t="s">
        <v>1109</v>
      </c>
      <c r="U377" s="1" t="s">
        <v>1023</v>
      </c>
    </row>
    <row r="378" spans="1:21" x14ac:dyDescent="0.3">
      <c r="A378" t="s">
        <v>666</v>
      </c>
      <c r="B378" s="3">
        <v>3.9348370927318302E-4</v>
      </c>
      <c r="C378" s="3">
        <v>3.3709273182957398E-4</v>
      </c>
      <c r="D378" s="3">
        <v>5.3132832080200504E-4</v>
      </c>
      <c r="E378" s="3">
        <v>3.92230576441103E-4</v>
      </c>
      <c r="F378" s="3">
        <v>3.5213032581453597E-4</v>
      </c>
      <c r="G378" s="3">
        <v>2.3809523809523799E-4</v>
      </c>
      <c r="H378" s="3">
        <v>5.6516290726817001E-4</v>
      </c>
      <c r="I378" s="3">
        <v>4.0136054421768699E-4</v>
      </c>
      <c r="L378">
        <v>-0.18287690491522099</v>
      </c>
      <c r="Q378" s="2">
        <v>0.98209999999999997</v>
      </c>
      <c r="R378" s="1" t="s">
        <v>246</v>
      </c>
      <c r="S378" s="1">
        <v>135193</v>
      </c>
      <c r="T378" s="1" t="s">
        <v>1109</v>
      </c>
      <c r="U378" s="1" t="s">
        <v>942</v>
      </c>
    </row>
    <row r="379" spans="1:21" x14ac:dyDescent="0.3">
      <c r="A379" t="s">
        <v>667</v>
      </c>
      <c r="B379" s="3">
        <v>2.0426065162907299E-4</v>
      </c>
      <c r="C379" s="3">
        <v>2.2556390977443601E-4</v>
      </c>
      <c r="D379" s="3">
        <v>2.5187969924812001E-4</v>
      </c>
      <c r="E379" s="3">
        <v>1.9172932330827099E-4</v>
      </c>
      <c r="F379" s="3">
        <v>2.35588972431078E-4</v>
      </c>
      <c r="G379" s="3">
        <v>1.2656641604009999E-4</v>
      </c>
      <c r="H379" s="3">
        <v>2.8195488721804502E-4</v>
      </c>
      <c r="I379" s="3">
        <v>2.1679197994987499E-4</v>
      </c>
      <c r="K379">
        <v>-0.18114706831746799</v>
      </c>
      <c r="Q379" s="2">
        <v>0.9284</v>
      </c>
      <c r="R379" s="1" t="s">
        <v>87</v>
      </c>
      <c r="S379" s="1">
        <v>363832</v>
      </c>
      <c r="T379" s="1" t="s">
        <v>1116</v>
      </c>
      <c r="U379" s="1" t="s">
        <v>923</v>
      </c>
    </row>
    <row r="380" spans="1:21" x14ac:dyDescent="0.3">
      <c r="A380" t="s">
        <v>668</v>
      </c>
      <c r="B380" s="3">
        <v>1.12280701754386E-3</v>
      </c>
      <c r="C380" s="3">
        <v>1.43483709273183E-3</v>
      </c>
      <c r="D380" s="3">
        <v>8.0952380952381E-4</v>
      </c>
      <c r="E380" s="3">
        <v>6.51629072681704E-4</v>
      </c>
      <c r="F380" s="3">
        <v>5.9022556390977401E-4</v>
      </c>
      <c r="G380" s="3">
        <v>4.1854636591478702E-4</v>
      </c>
      <c r="H380" s="3">
        <v>9.9122807017543906E-4</v>
      </c>
      <c r="I380" s="3">
        <v>8.5982814178302898E-4</v>
      </c>
      <c r="J380">
        <v>-0.59432485664749701</v>
      </c>
      <c r="K380">
        <v>-0.66827112398427602</v>
      </c>
      <c r="L380">
        <v>-0.60765151143153795</v>
      </c>
      <c r="M380">
        <v>-0.43682550582441498</v>
      </c>
      <c r="N380">
        <v>0.33753396819237402</v>
      </c>
      <c r="O380" t="s">
        <v>1120</v>
      </c>
      <c r="P380">
        <v>9</v>
      </c>
      <c r="Q380" s="2">
        <v>0.98970000000000002</v>
      </c>
      <c r="R380" s="1" t="s">
        <v>156</v>
      </c>
      <c r="S380" s="1">
        <v>54913</v>
      </c>
      <c r="T380" s="1" t="s">
        <v>1109</v>
      </c>
      <c r="U380" s="1" t="s">
        <v>1024</v>
      </c>
    </row>
    <row r="381" spans="1:21" x14ac:dyDescent="0.3">
      <c r="A381" t="s">
        <v>669</v>
      </c>
      <c r="B381" s="3">
        <v>2.7568922305764399E-4</v>
      </c>
      <c r="C381" s="3">
        <v>2.46867167919799E-4</v>
      </c>
      <c r="D381" s="3">
        <v>1.9924812030075201E-4</v>
      </c>
      <c r="E381" s="3">
        <v>2.6441102756892201E-4</v>
      </c>
      <c r="F381" s="3">
        <v>1.9047619047618999E-4</v>
      </c>
      <c r="G381" s="3">
        <v>1.1528822055137799E-4</v>
      </c>
      <c r="H381" s="3">
        <v>3.0200501253132802E-4</v>
      </c>
      <c r="I381" s="3">
        <v>2.27712137486574E-4</v>
      </c>
      <c r="J381">
        <v>-0.216539259290631</v>
      </c>
      <c r="K381">
        <v>-0.31087733485714902</v>
      </c>
      <c r="L381">
        <v>-0.29995749644509301</v>
      </c>
      <c r="Q381" s="2">
        <v>0.85199999999999998</v>
      </c>
      <c r="R381" s="1" t="s">
        <v>69</v>
      </c>
      <c r="S381" s="1">
        <v>1204385</v>
      </c>
      <c r="T381" s="1" t="s">
        <v>1111</v>
      </c>
      <c r="U381" s="1" t="s">
        <v>950</v>
      </c>
    </row>
    <row r="382" spans="1:21" x14ac:dyDescent="0.3">
      <c r="A382" t="s">
        <v>670</v>
      </c>
      <c r="B382" s="3">
        <v>3.9348370927318302E-4</v>
      </c>
      <c r="C382" s="3">
        <v>5.3759398496240596E-4</v>
      </c>
      <c r="D382" s="3">
        <v>5.03759398496241E-4</v>
      </c>
      <c r="E382" s="3">
        <v>4.24812030075188E-4</v>
      </c>
      <c r="F382" s="3">
        <v>6.8671679197995002E-4</v>
      </c>
      <c r="G382" s="3">
        <v>2.80701754385965E-4</v>
      </c>
      <c r="H382" s="3">
        <v>4.8746867167919801E-4</v>
      </c>
      <c r="I382" s="3">
        <v>4.7350519155030398E-4</v>
      </c>
      <c r="K382">
        <v>-0.21902492571353399</v>
      </c>
      <c r="L382">
        <v>-0.25064878607504598</v>
      </c>
      <c r="Q382" s="2">
        <v>0.99739999999999995</v>
      </c>
      <c r="R382" s="1" t="s">
        <v>247</v>
      </c>
      <c r="S382" s="1">
        <v>1303090</v>
      </c>
      <c r="T382" s="1" t="s">
        <v>1115</v>
      </c>
      <c r="U382" s="1" t="s">
        <v>1016</v>
      </c>
    </row>
    <row r="383" spans="1:21" x14ac:dyDescent="0.3">
      <c r="A383" t="s">
        <v>671</v>
      </c>
      <c r="B383" s="3">
        <v>1.42857142857143E-4</v>
      </c>
      <c r="C383" s="3">
        <v>2.7192982456140301E-4</v>
      </c>
      <c r="D383" s="3">
        <v>2.9197994987468698E-4</v>
      </c>
      <c r="E383" s="3">
        <v>2.1052631578947399E-4</v>
      </c>
      <c r="F383" s="3">
        <v>2.15538847117794E-4</v>
      </c>
      <c r="G383" s="3">
        <v>1.4160401002506301E-4</v>
      </c>
      <c r="H383" s="3">
        <v>1.9799498746867199E-4</v>
      </c>
      <c r="I383" s="3">
        <v>2.1034729681346199E-4</v>
      </c>
      <c r="Q383" s="2">
        <v>0.99490000000000001</v>
      </c>
      <c r="R383" s="1" t="s">
        <v>248</v>
      </c>
      <c r="S383" s="1">
        <v>1437434</v>
      </c>
      <c r="T383" s="1" t="s">
        <v>1109</v>
      </c>
      <c r="U383" s="1" t="s">
        <v>892</v>
      </c>
    </row>
    <row r="384" spans="1:21" x14ac:dyDescent="0.3">
      <c r="A384" t="s">
        <v>672</v>
      </c>
      <c r="B384" s="3">
        <v>9.8496240601503803E-4</v>
      </c>
      <c r="C384" s="3">
        <v>4.3233082706766899E-4</v>
      </c>
      <c r="D384" s="3">
        <v>5.2255639097744397E-4</v>
      </c>
      <c r="E384" s="3">
        <v>5.9273182957393503E-4</v>
      </c>
      <c r="F384" s="3">
        <v>4.69924812030075E-4</v>
      </c>
      <c r="G384" s="3">
        <v>3.1704260651629099E-4</v>
      </c>
      <c r="H384" s="3">
        <v>5.8270676691729302E-4</v>
      </c>
      <c r="I384" s="3">
        <v>5.5746509129967804E-4</v>
      </c>
      <c r="J384">
        <v>-0.25117213195698801</v>
      </c>
      <c r="K384">
        <v>-0.336901370154502</v>
      </c>
      <c r="L384">
        <v>-0.35864704312596202</v>
      </c>
      <c r="Q384" s="2">
        <v>0.95399999999999996</v>
      </c>
      <c r="R384" s="1" t="s">
        <v>15</v>
      </c>
      <c r="S384" s="1">
        <v>1002870</v>
      </c>
      <c r="T384" s="1" t="s">
        <v>1116</v>
      </c>
      <c r="U384" s="1" t="s">
        <v>896</v>
      </c>
    </row>
    <row r="385" spans="1:21" x14ac:dyDescent="0.3">
      <c r="A385" t="s">
        <v>673</v>
      </c>
      <c r="B385" s="3">
        <v>1.3671679197995001E-3</v>
      </c>
      <c r="C385" s="3">
        <v>1.5012531328320801E-3</v>
      </c>
      <c r="D385" s="3">
        <v>1.56766917293233E-3</v>
      </c>
      <c r="E385" s="3">
        <v>1.6215538847117799E-3</v>
      </c>
      <c r="F385" s="3">
        <v>1.27443609022556E-3</v>
      </c>
      <c r="G385" s="3">
        <v>8.42105263157895E-4</v>
      </c>
      <c r="H385" s="3">
        <v>1.1315789473684201E-3</v>
      </c>
      <c r="I385" s="3">
        <v>1.3293949158610799E-3</v>
      </c>
      <c r="K385">
        <v>-0.18332694046876299</v>
      </c>
      <c r="Q385" s="2">
        <v>0.95909999999999995</v>
      </c>
      <c r="R385" s="1" t="s">
        <v>15</v>
      </c>
      <c r="S385" s="1">
        <v>1002870</v>
      </c>
      <c r="T385" s="1" t="s">
        <v>1116</v>
      </c>
      <c r="U385" s="1" t="s">
        <v>896</v>
      </c>
    </row>
    <row r="386" spans="1:21" x14ac:dyDescent="0.3">
      <c r="A386" t="s">
        <v>674</v>
      </c>
      <c r="B386" s="3">
        <v>2.80701754385965E-4</v>
      </c>
      <c r="C386" s="3">
        <v>3.0701754385964903E-4</v>
      </c>
      <c r="D386" s="3">
        <v>4.5614035087719298E-4</v>
      </c>
      <c r="E386" s="3">
        <v>5.28822055137845E-4</v>
      </c>
      <c r="F386" s="3">
        <v>6.4786967418546399E-4</v>
      </c>
      <c r="G386" s="3">
        <v>5.3007518796992497E-4</v>
      </c>
      <c r="H386" s="3">
        <v>4.1854636591478702E-4</v>
      </c>
      <c r="I386" s="3">
        <v>4.5273899033297502E-4</v>
      </c>
      <c r="J386">
        <v>0.363820702552692</v>
      </c>
      <c r="K386">
        <v>0.33842984001779802</v>
      </c>
      <c r="L386">
        <v>0.35045772204521303</v>
      </c>
      <c r="M386">
        <v>0.25091950925393802</v>
      </c>
      <c r="N386">
        <v>-0.18597667568027099</v>
      </c>
      <c r="Q386" s="2">
        <v>0.96679999999999999</v>
      </c>
      <c r="R386" s="1" t="s">
        <v>15</v>
      </c>
      <c r="S386" s="1">
        <v>1002870</v>
      </c>
      <c r="T386" s="1" t="s">
        <v>1116</v>
      </c>
      <c r="U386" s="1" t="s">
        <v>896</v>
      </c>
    </row>
    <row r="387" spans="1:21" x14ac:dyDescent="0.3">
      <c r="A387" t="s">
        <v>675</v>
      </c>
      <c r="B387" s="3">
        <v>4.8621553884711799E-4</v>
      </c>
      <c r="C387" s="3">
        <v>4.1478696741854598E-4</v>
      </c>
      <c r="D387" s="3">
        <v>4.1854636591478702E-4</v>
      </c>
      <c r="E387" s="3">
        <v>3.8596491228070202E-4</v>
      </c>
      <c r="F387" s="3">
        <v>3.4461152882205498E-4</v>
      </c>
      <c r="G387" s="3">
        <v>2.9197994987468698E-4</v>
      </c>
      <c r="H387" s="3">
        <v>5.2005012531328295E-4</v>
      </c>
      <c r="I387" s="3">
        <v>4.0887934121016799E-4</v>
      </c>
      <c r="J387">
        <v>-0.25940660243792601</v>
      </c>
      <c r="K387">
        <v>-0.30999660293648801</v>
      </c>
      <c r="L387">
        <v>-0.32311516717875999</v>
      </c>
      <c r="Q387" s="2">
        <v>0.94369999999999998</v>
      </c>
      <c r="R387" s="1" t="s">
        <v>15</v>
      </c>
      <c r="S387" s="1">
        <v>1002870</v>
      </c>
      <c r="T387" s="1" t="s">
        <v>1116</v>
      </c>
      <c r="U387" s="1" t="s">
        <v>896</v>
      </c>
    </row>
    <row r="388" spans="1:21" x14ac:dyDescent="0.3">
      <c r="A388" t="s">
        <v>676</v>
      </c>
      <c r="B388" s="3">
        <v>4.3984962406014999E-4</v>
      </c>
      <c r="C388" s="3">
        <v>3.6716791979949899E-4</v>
      </c>
      <c r="D388" s="3">
        <v>5.2005012531328295E-4</v>
      </c>
      <c r="E388" s="3">
        <v>4.4235588972431101E-4</v>
      </c>
      <c r="F388" s="3">
        <v>5.9899749373433595E-4</v>
      </c>
      <c r="G388" s="3">
        <v>3.4335839598997501E-4</v>
      </c>
      <c r="H388" s="3">
        <v>7.2180451127819496E-4</v>
      </c>
      <c r="I388" s="3">
        <v>4.9051199427139298E-4</v>
      </c>
      <c r="Q388" s="2">
        <v>0.98970000000000002</v>
      </c>
      <c r="R388" s="1" t="s">
        <v>84</v>
      </c>
      <c r="S388" s="1">
        <v>549386</v>
      </c>
      <c r="T388" s="1" t="s">
        <v>1115</v>
      </c>
      <c r="U388" s="1" t="s">
        <v>919</v>
      </c>
    </row>
    <row r="389" spans="1:21" x14ac:dyDescent="0.3">
      <c r="A389" t="s">
        <v>677</v>
      </c>
      <c r="B389" s="3">
        <v>1.4761904761904799E-3</v>
      </c>
      <c r="C389" s="3">
        <v>1.11904761904762E-3</v>
      </c>
      <c r="D389" s="3">
        <v>1.12280701754386E-3</v>
      </c>
      <c r="E389" s="3">
        <v>1.5087719298245599E-3</v>
      </c>
      <c r="F389" s="3">
        <v>1.01378446115288E-3</v>
      </c>
      <c r="G389" s="3">
        <v>1.19548872180451E-3</v>
      </c>
      <c r="H389" s="3">
        <v>1.03634085213033E-3</v>
      </c>
      <c r="I389" s="3">
        <v>1.21034729681346E-3</v>
      </c>
      <c r="J389">
        <v>0.17969437140696201</v>
      </c>
      <c r="O389" t="s">
        <v>1122</v>
      </c>
      <c r="P389">
        <v>35</v>
      </c>
      <c r="Q389" s="2">
        <v>0.97170000000000001</v>
      </c>
      <c r="R389" s="1" t="s">
        <v>85</v>
      </c>
      <c r="S389" s="1">
        <v>53398</v>
      </c>
      <c r="T389" s="1" t="s">
        <v>1115</v>
      </c>
      <c r="U389" s="1" t="s">
        <v>1025</v>
      </c>
    </row>
    <row r="390" spans="1:21" x14ac:dyDescent="0.3">
      <c r="A390" t="s">
        <v>678</v>
      </c>
      <c r="B390" s="3">
        <v>5.0125313283207998E-4</v>
      </c>
      <c r="C390" s="3">
        <v>4.0100250626566401E-4</v>
      </c>
      <c r="D390" s="3">
        <v>5.4135338345864695E-4</v>
      </c>
      <c r="E390" s="3">
        <v>9.3984962406015E-4</v>
      </c>
      <c r="F390" s="3">
        <v>5.4636591478696703E-4</v>
      </c>
      <c r="G390" s="3">
        <v>7.8320802005012505E-4</v>
      </c>
      <c r="H390" s="3">
        <v>5.8270676691729302E-4</v>
      </c>
      <c r="I390" s="3">
        <v>6.1367704976727502E-4</v>
      </c>
      <c r="J390">
        <v>0.36105237433173198</v>
      </c>
      <c r="K390">
        <v>0.31978457771456498</v>
      </c>
      <c r="L390">
        <v>0.26866714420784898</v>
      </c>
      <c r="M390">
        <v>0.28834000800528198</v>
      </c>
      <c r="Q390" s="2">
        <v>0.99490000000000001</v>
      </c>
      <c r="R390" s="1" t="s">
        <v>86</v>
      </c>
      <c r="S390" s="1">
        <v>1168730</v>
      </c>
      <c r="T390" s="1" t="s">
        <v>1116</v>
      </c>
      <c r="U390" s="1" t="s">
        <v>912</v>
      </c>
    </row>
    <row r="391" spans="1:21" x14ac:dyDescent="0.3">
      <c r="A391" t="s">
        <v>679</v>
      </c>
      <c r="B391" s="3">
        <v>1.9749373433583998E-3</v>
      </c>
      <c r="C391" s="3">
        <v>1.57518796992481E-3</v>
      </c>
      <c r="D391" s="3">
        <v>1.7957393483709299E-3</v>
      </c>
      <c r="E391" s="3">
        <v>2.78195488721805E-3</v>
      </c>
      <c r="F391" s="3">
        <v>1.5664160401002501E-3</v>
      </c>
      <c r="G391" s="3">
        <v>1.51002506265664E-3</v>
      </c>
      <c r="H391" s="3">
        <v>1.58646616541353E-3</v>
      </c>
      <c r="I391" s="3">
        <v>1.82724668814894E-3</v>
      </c>
      <c r="O391" t="s">
        <v>1123</v>
      </c>
      <c r="P391">
        <v>4</v>
      </c>
      <c r="Q391" s="2">
        <v>0.97950000000000004</v>
      </c>
      <c r="R391" s="1" t="s">
        <v>87</v>
      </c>
      <c r="S391" s="1">
        <v>363832</v>
      </c>
      <c r="T391" s="1" t="s">
        <v>1116</v>
      </c>
      <c r="U391" s="1" t="s">
        <v>923</v>
      </c>
    </row>
    <row r="392" spans="1:21" x14ac:dyDescent="0.3">
      <c r="A392" t="s">
        <v>680</v>
      </c>
      <c r="B392" s="3">
        <v>3.8095238095238102E-4</v>
      </c>
      <c r="C392" s="3">
        <v>2.40601503759398E-4</v>
      </c>
      <c r="D392" s="3">
        <v>2.9072681704260701E-4</v>
      </c>
      <c r="E392" s="3">
        <v>4.1353383458646602E-4</v>
      </c>
      <c r="F392" s="3">
        <v>3.1077694235589001E-4</v>
      </c>
      <c r="G392" s="3">
        <v>4.0350877192982498E-4</v>
      </c>
      <c r="H392" s="3">
        <v>3.7218045112782E-4</v>
      </c>
      <c r="I392" s="3">
        <v>3.4461152882205498E-4</v>
      </c>
      <c r="Q392" s="2">
        <v>0.93089999999999995</v>
      </c>
      <c r="R392" s="1" t="s">
        <v>87</v>
      </c>
      <c r="S392" s="1">
        <v>363832</v>
      </c>
      <c r="T392" s="1" t="s">
        <v>1116</v>
      </c>
      <c r="U392" s="1" t="s">
        <v>923</v>
      </c>
    </row>
    <row r="393" spans="1:21" x14ac:dyDescent="0.3">
      <c r="A393" t="s">
        <v>681</v>
      </c>
      <c r="B393" s="3">
        <v>9.1478696741854599E-4</v>
      </c>
      <c r="C393" s="3">
        <v>4.4736842105263201E-4</v>
      </c>
      <c r="D393" s="3">
        <v>5.5263157894736795E-4</v>
      </c>
      <c r="E393" s="3">
        <v>8.9348370927318298E-4</v>
      </c>
      <c r="F393" s="3">
        <v>4.6741854636591501E-4</v>
      </c>
      <c r="G393" s="3">
        <v>4.04761904761905E-4</v>
      </c>
      <c r="H393" s="3">
        <v>6.2280701754385999E-4</v>
      </c>
      <c r="I393" s="3">
        <v>6.1475116362334401E-4</v>
      </c>
      <c r="O393" t="s">
        <v>1124</v>
      </c>
      <c r="P393">
        <v>1</v>
      </c>
      <c r="Q393" s="2">
        <v>0.88749999999999996</v>
      </c>
      <c r="R393" s="1" t="s">
        <v>88</v>
      </c>
      <c r="S393" s="1">
        <v>360412</v>
      </c>
      <c r="T393" s="1" t="s">
        <v>1111</v>
      </c>
      <c r="U393" s="1" t="s">
        <v>973</v>
      </c>
    </row>
    <row r="394" spans="1:21" x14ac:dyDescent="0.3">
      <c r="A394" t="s">
        <v>682</v>
      </c>
      <c r="B394" s="3">
        <v>2.4561403508771898E-4</v>
      </c>
      <c r="C394" s="3">
        <v>3.6340852130325801E-4</v>
      </c>
      <c r="D394" s="3">
        <v>5.1253132832080196E-4</v>
      </c>
      <c r="E394" s="3">
        <v>2.3934837092731801E-4</v>
      </c>
      <c r="F394" s="3">
        <v>2.3922305764411001E-3</v>
      </c>
      <c r="G394" s="3">
        <v>1.5802005012531301E-3</v>
      </c>
      <c r="H394" s="3">
        <v>3.1829573934837101E-4</v>
      </c>
      <c r="I394" s="3">
        <v>8.0737558181167202E-4</v>
      </c>
      <c r="J394">
        <v>0.31935081477128202</v>
      </c>
      <c r="K394">
        <v>0.47655718430440402</v>
      </c>
      <c r="L394">
        <v>0.50624165235130203</v>
      </c>
      <c r="N394">
        <v>-0.19766919678222</v>
      </c>
      <c r="O394" t="s">
        <v>1121</v>
      </c>
      <c r="P394">
        <v>12</v>
      </c>
      <c r="Q394" s="2">
        <v>0.98980000000000001</v>
      </c>
      <c r="R394" s="1" t="s">
        <v>89</v>
      </c>
      <c r="S394" s="1">
        <v>1325932</v>
      </c>
      <c r="T394" s="1" t="s">
        <v>1109</v>
      </c>
      <c r="U394" s="1" t="s">
        <v>892</v>
      </c>
    </row>
    <row r="395" spans="1:21" x14ac:dyDescent="0.3">
      <c r="A395" t="s">
        <v>683</v>
      </c>
      <c r="B395" s="3">
        <v>6.59147869674185E-4</v>
      </c>
      <c r="C395" s="3">
        <v>6.19047619047619E-4</v>
      </c>
      <c r="D395" s="3">
        <v>6.2531328320802003E-4</v>
      </c>
      <c r="E395" s="3">
        <v>8.4711779448621595E-4</v>
      </c>
      <c r="F395" s="3">
        <v>7.8571428571428596E-4</v>
      </c>
      <c r="G395" s="3">
        <v>8.3082706766917302E-4</v>
      </c>
      <c r="H395" s="3">
        <v>6.84210526315789E-4</v>
      </c>
      <c r="I395" s="3">
        <v>7.2162549230218398E-4</v>
      </c>
      <c r="J395">
        <v>0.22962023464308501</v>
      </c>
      <c r="K395">
        <v>0.24198654072779399</v>
      </c>
      <c r="L395">
        <v>0.26064591188761399</v>
      </c>
      <c r="M395">
        <v>0.25181094818703698</v>
      </c>
      <c r="Q395" s="2">
        <v>0.94369999999999998</v>
      </c>
      <c r="R395" s="1" t="s">
        <v>15</v>
      </c>
      <c r="S395" s="1">
        <v>1002870</v>
      </c>
      <c r="T395" s="1" t="s">
        <v>1116</v>
      </c>
      <c r="U395" s="1" t="s">
        <v>896</v>
      </c>
    </row>
    <row r="396" spans="1:21" x14ac:dyDescent="0.3">
      <c r="A396" t="s">
        <v>684</v>
      </c>
      <c r="B396" s="3">
        <v>2.9573934837092699E-4</v>
      </c>
      <c r="C396" s="3">
        <v>8.6340852130325802E-4</v>
      </c>
      <c r="D396" s="3">
        <v>8.6591478696741904E-4</v>
      </c>
      <c r="E396" s="3">
        <v>5.9022556390977401E-4</v>
      </c>
      <c r="F396" s="3">
        <v>2.0601503759398502E-3</v>
      </c>
      <c r="G396" s="3">
        <v>2.7681704260651601E-3</v>
      </c>
      <c r="H396" s="3">
        <v>4.2230576441102801E-4</v>
      </c>
      <c r="I396" s="3">
        <v>1.1237021124239201E-3</v>
      </c>
      <c r="J396">
        <v>0.30048720757235797</v>
      </c>
      <c r="K396">
        <v>0.45709665332509197</v>
      </c>
      <c r="L396">
        <v>0.51832586933195701</v>
      </c>
      <c r="O396" t="s">
        <v>1121</v>
      </c>
      <c r="P396">
        <v>17</v>
      </c>
      <c r="Q396" s="2">
        <v>0.99229999999999996</v>
      </c>
      <c r="R396" s="1" t="s">
        <v>90</v>
      </c>
      <c r="S396" s="1">
        <v>1037680</v>
      </c>
      <c r="T396" s="1" t="s">
        <v>1109</v>
      </c>
      <c r="U396" s="1" t="s">
        <v>892</v>
      </c>
    </row>
    <row r="397" spans="1:21" x14ac:dyDescent="0.3">
      <c r="A397" t="s">
        <v>685</v>
      </c>
      <c r="B397" s="3">
        <v>5.6265664160400997E-4</v>
      </c>
      <c r="C397" s="3">
        <v>5.0000000000000001E-4</v>
      </c>
      <c r="D397" s="3">
        <v>5.03759398496241E-4</v>
      </c>
      <c r="E397" s="3">
        <v>6.8045112781954899E-4</v>
      </c>
      <c r="F397" s="3">
        <v>4.6616541353383499E-4</v>
      </c>
      <c r="G397" s="3">
        <v>3.38345864661654E-4</v>
      </c>
      <c r="H397" s="3">
        <v>4.4486215538847099E-4</v>
      </c>
      <c r="I397" s="3">
        <v>4.99462943071966E-4</v>
      </c>
      <c r="Q397" s="2">
        <v>0.86960000000000004</v>
      </c>
      <c r="R397" s="1" t="s">
        <v>47</v>
      </c>
      <c r="S397" s="1">
        <v>166501</v>
      </c>
      <c r="T397" s="1" t="s">
        <v>1111</v>
      </c>
      <c r="U397" s="1" t="s">
        <v>948</v>
      </c>
    </row>
    <row r="398" spans="1:21" x14ac:dyDescent="0.3">
      <c r="A398" t="s">
        <v>686</v>
      </c>
      <c r="B398" s="3">
        <v>4.6365914786967403E-4</v>
      </c>
      <c r="C398" s="3">
        <v>2.09273182957393E-4</v>
      </c>
      <c r="D398" s="3">
        <v>2.5313283208020101E-4</v>
      </c>
      <c r="E398" s="3">
        <v>4.2230576441102801E-4</v>
      </c>
      <c r="F398" s="3">
        <v>3.3583959899749402E-4</v>
      </c>
      <c r="G398" s="3">
        <v>5.4636591478696703E-4</v>
      </c>
      <c r="H398" s="3">
        <v>2.7944862155388498E-4</v>
      </c>
      <c r="I398" s="3">
        <v>3.5857500895094901E-4</v>
      </c>
      <c r="J398">
        <v>0.23599537822369099</v>
      </c>
      <c r="K398">
        <v>0.241736807373128</v>
      </c>
      <c r="L398">
        <v>0.19974688615682801</v>
      </c>
      <c r="O398" t="s">
        <v>1122</v>
      </c>
      <c r="P398">
        <v>15</v>
      </c>
      <c r="Q398" s="2">
        <v>0.95620000000000005</v>
      </c>
      <c r="R398" s="1" t="s">
        <v>126</v>
      </c>
      <c r="S398" s="1">
        <v>1855912</v>
      </c>
      <c r="T398" s="1" t="s">
        <v>1118</v>
      </c>
      <c r="U398" s="1" t="s">
        <v>908</v>
      </c>
    </row>
    <row r="399" spans="1:21" x14ac:dyDescent="0.3">
      <c r="A399" t="s">
        <v>687</v>
      </c>
      <c r="B399" s="3">
        <v>5.6265664160400997E-4</v>
      </c>
      <c r="C399" s="3">
        <v>4.7243107769423602E-4</v>
      </c>
      <c r="D399" s="3">
        <v>5.1127819548872199E-4</v>
      </c>
      <c r="E399" s="3">
        <v>4.5112781954887202E-4</v>
      </c>
      <c r="F399" s="3">
        <v>3.7719298245613998E-4</v>
      </c>
      <c r="G399" s="3">
        <v>2.4561403508771898E-4</v>
      </c>
      <c r="H399" s="3">
        <v>4.57393483709273E-4</v>
      </c>
      <c r="I399" s="3">
        <v>4.3967060508413901E-4</v>
      </c>
      <c r="J399">
        <v>-0.238998253514111</v>
      </c>
      <c r="K399">
        <v>-0.35698702632131801</v>
      </c>
      <c r="L399">
        <v>-0.34104421372630001</v>
      </c>
      <c r="M399">
        <v>-0.182008997527594</v>
      </c>
      <c r="Q399" s="2">
        <v>0.99490000000000001</v>
      </c>
      <c r="R399" s="1" t="s">
        <v>249</v>
      </c>
      <c r="S399" s="1">
        <v>1211325</v>
      </c>
      <c r="T399" s="1" t="s">
        <v>1109</v>
      </c>
      <c r="U399" s="1" t="s">
        <v>942</v>
      </c>
    </row>
    <row r="400" spans="1:21" x14ac:dyDescent="0.3">
      <c r="A400" t="s">
        <v>688</v>
      </c>
      <c r="B400" s="3">
        <v>3.6591478696741903E-4</v>
      </c>
      <c r="C400" s="3">
        <v>2.6190476190476202E-4</v>
      </c>
      <c r="D400" s="3">
        <v>3.4335839598997501E-4</v>
      </c>
      <c r="E400" s="3">
        <v>3.2205513784461199E-4</v>
      </c>
      <c r="F400" s="3">
        <v>2.8195488721804502E-4</v>
      </c>
      <c r="G400" s="3">
        <v>2.0676691729323301E-4</v>
      </c>
      <c r="H400" s="3">
        <v>3.58395989974937E-4</v>
      </c>
      <c r="I400" s="3">
        <v>3.05764411027569E-4</v>
      </c>
      <c r="M400">
        <v>0.18508616252098201</v>
      </c>
      <c r="Q400" s="2">
        <v>0.96930000000000005</v>
      </c>
      <c r="R400" s="1" t="s">
        <v>18</v>
      </c>
      <c r="S400" s="1">
        <v>161493</v>
      </c>
      <c r="T400" s="1" t="s">
        <v>1115</v>
      </c>
      <c r="U400" s="1" t="s">
        <v>905</v>
      </c>
    </row>
    <row r="401" spans="1:21" x14ac:dyDescent="0.3">
      <c r="A401" t="s">
        <v>689</v>
      </c>
      <c r="B401" s="3">
        <v>2.0426065162907299E-4</v>
      </c>
      <c r="C401" s="3">
        <v>1.7919799498746899E-4</v>
      </c>
      <c r="D401" s="3">
        <v>1.76691729323308E-4</v>
      </c>
      <c r="E401" s="3">
        <v>2.93233082706767E-4</v>
      </c>
      <c r="F401" s="3">
        <v>2.20551378446115E-4</v>
      </c>
      <c r="G401" s="3">
        <v>2.20551378446115E-4</v>
      </c>
      <c r="H401" s="3">
        <v>2.1177944862155399E-4</v>
      </c>
      <c r="I401" s="3">
        <v>2.1518080916577199E-4</v>
      </c>
      <c r="Q401" s="2">
        <v>0.85170000000000001</v>
      </c>
      <c r="R401" s="1" t="s">
        <v>252</v>
      </c>
      <c r="S401" s="1">
        <v>552810</v>
      </c>
      <c r="T401" s="1" t="s">
        <v>1111</v>
      </c>
      <c r="U401" s="1" t="s">
        <v>1028</v>
      </c>
    </row>
    <row r="402" spans="1:21" x14ac:dyDescent="0.3">
      <c r="A402" t="s">
        <v>690</v>
      </c>
      <c r="B402" s="3">
        <v>6.4786967418546399E-4</v>
      </c>
      <c r="C402" s="3">
        <v>1.1867167919799499E-3</v>
      </c>
      <c r="D402" s="3">
        <v>6.9423558897243102E-4</v>
      </c>
      <c r="E402" s="3">
        <v>5.4260651629072702E-4</v>
      </c>
      <c r="F402" s="3">
        <v>4.3609022556390998E-4</v>
      </c>
      <c r="G402" s="3">
        <v>2.88220551378446E-4</v>
      </c>
      <c r="H402" s="3">
        <v>5.6015037593985003E-4</v>
      </c>
      <c r="I402" s="3">
        <v>6.2226996061582501E-4</v>
      </c>
      <c r="J402">
        <v>-0.420877807165841</v>
      </c>
      <c r="K402">
        <v>-0.50657439191572895</v>
      </c>
      <c r="L402">
        <v>-0.428430944517386</v>
      </c>
      <c r="M402">
        <v>-0.31505522065703601</v>
      </c>
      <c r="N402">
        <v>0.35717701791920797</v>
      </c>
      <c r="O402" t="s">
        <v>1120</v>
      </c>
      <c r="P402">
        <v>2</v>
      </c>
      <c r="Q402" s="2">
        <v>0.98719999999999997</v>
      </c>
      <c r="R402" s="1" t="s">
        <v>91</v>
      </c>
      <c r="S402" s="1">
        <v>1393</v>
      </c>
      <c r="T402" s="1" t="s">
        <v>1109</v>
      </c>
      <c r="U402" s="1" t="s">
        <v>1024</v>
      </c>
    </row>
    <row r="403" spans="1:21" x14ac:dyDescent="0.3">
      <c r="A403" t="s">
        <v>691</v>
      </c>
      <c r="B403" s="3">
        <v>3.0701754385964903E-4</v>
      </c>
      <c r="C403" s="3">
        <v>3.0827067669172899E-4</v>
      </c>
      <c r="D403" s="3">
        <v>3.3458646616541399E-4</v>
      </c>
      <c r="E403" s="3">
        <v>3.1704260651629099E-4</v>
      </c>
      <c r="F403" s="3">
        <v>3.1328320802005E-4</v>
      </c>
      <c r="G403" s="3">
        <v>2.1679197994987499E-4</v>
      </c>
      <c r="H403" s="3">
        <v>2.60651629072682E-4</v>
      </c>
      <c r="I403" s="3">
        <v>2.9394915861081302E-4</v>
      </c>
      <c r="Q403" s="2">
        <v>0.97940000000000005</v>
      </c>
      <c r="R403" s="1" t="s">
        <v>250</v>
      </c>
      <c r="S403" s="1">
        <v>59839</v>
      </c>
      <c r="T403" s="1" t="s">
        <v>1109</v>
      </c>
      <c r="U403" s="1" t="s">
        <v>942</v>
      </c>
    </row>
    <row r="404" spans="1:21" x14ac:dyDescent="0.3">
      <c r="A404" t="s">
        <v>692</v>
      </c>
      <c r="B404" s="3">
        <v>7.8947368421052605E-5</v>
      </c>
      <c r="C404" s="3">
        <v>2.0426065162907299E-4</v>
      </c>
      <c r="D404" s="3">
        <v>1.9799498746867199E-4</v>
      </c>
      <c r="E404" s="3">
        <v>3.2080200501253099E-4</v>
      </c>
      <c r="F404" s="3">
        <v>2.93233082706767E-4</v>
      </c>
      <c r="G404" s="3">
        <v>3.5087719298245601E-4</v>
      </c>
      <c r="H404" s="3">
        <v>1.06516290726817E-4</v>
      </c>
      <c r="I404" s="3">
        <v>2.21804511278195E-4</v>
      </c>
      <c r="J404">
        <v>0.40541900547198201</v>
      </c>
      <c r="K404">
        <v>0.42238693677710099</v>
      </c>
      <c r="L404">
        <v>0.44621255269635901</v>
      </c>
      <c r="M404">
        <v>0.18095613450951401</v>
      </c>
      <c r="Q404" s="2">
        <v>0.95369999999999999</v>
      </c>
      <c r="R404" s="1" t="s">
        <v>176</v>
      </c>
      <c r="S404" s="1">
        <v>1189325</v>
      </c>
      <c r="T404" s="1" t="s">
        <v>1115</v>
      </c>
      <c r="U404" s="1" t="s">
        <v>944</v>
      </c>
    </row>
    <row r="405" spans="1:21" x14ac:dyDescent="0.3">
      <c r="A405" t="s">
        <v>693</v>
      </c>
      <c r="B405" s="3">
        <v>3.1203007518796998E-4</v>
      </c>
      <c r="C405" s="3">
        <v>3.3709273182957398E-4</v>
      </c>
      <c r="D405" s="3">
        <v>3.6090225563909802E-4</v>
      </c>
      <c r="E405" s="3">
        <v>5.0751879699248101E-4</v>
      </c>
      <c r="F405" s="3">
        <v>4.2857142857142898E-4</v>
      </c>
      <c r="G405" s="3">
        <v>4.17293233082707E-4</v>
      </c>
      <c r="H405" s="3">
        <v>3.5463659147869699E-4</v>
      </c>
      <c r="I405" s="3">
        <v>3.8829215896885098E-4</v>
      </c>
      <c r="J405">
        <v>0.267175384827116</v>
      </c>
      <c r="K405">
        <v>0.21132349993214899</v>
      </c>
      <c r="L405">
        <v>0.22606144051951399</v>
      </c>
      <c r="M405">
        <v>0.20726053303047201</v>
      </c>
      <c r="Q405" s="2">
        <v>0.83199999999999996</v>
      </c>
      <c r="R405" s="1" t="s">
        <v>1075</v>
      </c>
      <c r="S405" s="1">
        <v>38282</v>
      </c>
      <c r="T405" s="1" t="s">
        <v>1109</v>
      </c>
      <c r="U405" s="1" t="s">
        <v>1076</v>
      </c>
    </row>
    <row r="406" spans="1:21" x14ac:dyDescent="0.3">
      <c r="A406" t="s">
        <v>694</v>
      </c>
      <c r="B406" s="3">
        <v>6.9172932330827097E-4</v>
      </c>
      <c r="C406" s="3">
        <v>3.9598997493734301E-4</v>
      </c>
      <c r="D406" s="3">
        <v>4.89974937343358E-4</v>
      </c>
      <c r="E406" s="3">
        <v>5.9022556390977401E-4</v>
      </c>
      <c r="F406" s="3">
        <v>3.8721804511278199E-4</v>
      </c>
      <c r="G406" s="3">
        <v>2.9699248120300701E-4</v>
      </c>
      <c r="H406" s="3">
        <v>3.5463659147869699E-4</v>
      </c>
      <c r="I406" s="3">
        <v>4.5810955961331901E-4</v>
      </c>
      <c r="K406">
        <v>-0.20605159894896799</v>
      </c>
      <c r="L406">
        <v>-0.19705186987265</v>
      </c>
      <c r="M406">
        <v>-0.19949664849212401</v>
      </c>
      <c r="Q406" s="2">
        <v>0.9335</v>
      </c>
      <c r="R406" s="1" t="s">
        <v>46</v>
      </c>
      <c r="S406" s="1">
        <v>1404360</v>
      </c>
      <c r="T406" s="1" t="s">
        <v>1116</v>
      </c>
      <c r="U406" s="1" t="s">
        <v>923</v>
      </c>
    </row>
    <row r="407" spans="1:21" x14ac:dyDescent="0.3">
      <c r="A407" t="s">
        <v>695</v>
      </c>
      <c r="B407" s="3">
        <v>5.28822055137845E-4</v>
      </c>
      <c r="C407" s="3">
        <v>6.4035087719298202E-4</v>
      </c>
      <c r="D407" s="3">
        <v>6.0025062656641603E-4</v>
      </c>
      <c r="E407" s="3">
        <v>1.1290726817042599E-3</v>
      </c>
      <c r="F407" s="3">
        <v>5.0125313283207998E-4</v>
      </c>
      <c r="G407" s="3">
        <v>6.6666666666666697E-4</v>
      </c>
      <c r="H407" s="3">
        <v>3.4461152882205498E-4</v>
      </c>
      <c r="I407" s="3">
        <v>6.3014679556032903E-4</v>
      </c>
      <c r="J407">
        <v>0.18158058752436801</v>
      </c>
      <c r="Q407" s="2">
        <v>0.97440000000000004</v>
      </c>
      <c r="R407" s="1" t="s">
        <v>15</v>
      </c>
      <c r="S407" s="1">
        <v>1002870</v>
      </c>
      <c r="T407" s="1" t="s">
        <v>1116</v>
      </c>
      <c r="U407" s="1" t="s">
        <v>896</v>
      </c>
    </row>
    <row r="408" spans="1:21" x14ac:dyDescent="0.3">
      <c r="A408" t="s">
        <v>696</v>
      </c>
      <c r="B408" s="3">
        <v>1.3884711779448601E-3</v>
      </c>
      <c r="C408" s="3">
        <v>8.3208020050125299E-4</v>
      </c>
      <c r="D408" s="3">
        <v>1.0551378446115301E-3</v>
      </c>
      <c r="E408" s="3">
        <v>1.41604010025063E-3</v>
      </c>
      <c r="F408" s="3">
        <v>1.0664160401002501E-3</v>
      </c>
      <c r="G408" s="3">
        <v>1.1716791979949901E-3</v>
      </c>
      <c r="H408" s="3">
        <v>8.8345864661654096E-4</v>
      </c>
      <c r="I408" s="3">
        <v>1.1161833154314401E-3</v>
      </c>
      <c r="J408">
        <v>0.22055147011995199</v>
      </c>
      <c r="O408" t="s">
        <v>1122</v>
      </c>
      <c r="P408">
        <v>31</v>
      </c>
      <c r="Q408" s="2">
        <v>0.90280000000000005</v>
      </c>
      <c r="R408" s="1" t="s">
        <v>92</v>
      </c>
      <c r="S408" s="1">
        <v>1825523</v>
      </c>
      <c r="T408" s="1" t="s">
        <v>1115</v>
      </c>
      <c r="U408" s="1" t="s">
        <v>974</v>
      </c>
    </row>
    <row r="409" spans="1:21" x14ac:dyDescent="0.3">
      <c r="A409" t="s">
        <v>697</v>
      </c>
      <c r="B409" s="3">
        <v>2.7192982456140301E-4</v>
      </c>
      <c r="C409" s="3">
        <v>2.03007518796992E-4</v>
      </c>
      <c r="D409" s="3">
        <v>2.6566416040100301E-4</v>
      </c>
      <c r="E409" s="3">
        <v>3.8596491228070202E-4</v>
      </c>
      <c r="F409" s="3">
        <v>3.5588972431077701E-4</v>
      </c>
      <c r="G409" s="3">
        <v>3.1829573934837101E-4</v>
      </c>
      <c r="H409" s="3">
        <v>2.6315789473684199E-4</v>
      </c>
      <c r="I409" s="3">
        <v>2.9484425349087E-4</v>
      </c>
      <c r="K409">
        <v>0.17991293092423399</v>
      </c>
      <c r="L409">
        <v>0.19712711290457</v>
      </c>
      <c r="N409">
        <v>-0.20439858217448301</v>
      </c>
      <c r="Q409" s="2">
        <v>0.83720000000000006</v>
      </c>
      <c r="R409" s="1" t="s">
        <v>1075</v>
      </c>
      <c r="S409" s="1">
        <v>38282</v>
      </c>
      <c r="T409" s="1" t="s">
        <v>1109</v>
      </c>
      <c r="U409" s="1" t="s">
        <v>1076</v>
      </c>
    </row>
    <row r="410" spans="1:21" x14ac:dyDescent="0.3">
      <c r="A410" t="s">
        <v>93</v>
      </c>
      <c r="B410" s="3">
        <v>1.0125313283207999E-3</v>
      </c>
      <c r="C410" s="3">
        <v>7.5563909774436101E-4</v>
      </c>
      <c r="D410" s="3">
        <v>6.6666666666666697E-4</v>
      </c>
      <c r="E410" s="3">
        <v>1.0626566416040101E-3</v>
      </c>
      <c r="F410" s="3">
        <v>7.5689223057644097E-4</v>
      </c>
      <c r="G410" s="3">
        <v>7.2431077694235597E-4</v>
      </c>
      <c r="H410" s="3">
        <v>7.0300751879699295E-4</v>
      </c>
      <c r="I410" s="3">
        <v>8.1167203723594701E-4</v>
      </c>
      <c r="Q410" s="2">
        <v>0.8619</v>
      </c>
      <c r="R410" s="1" t="s">
        <v>23</v>
      </c>
      <c r="S410" s="1">
        <v>1312852</v>
      </c>
      <c r="T410" s="1" t="s">
        <v>1118</v>
      </c>
      <c r="U410" s="1" t="s">
        <v>910</v>
      </c>
    </row>
    <row r="411" spans="1:21" x14ac:dyDescent="0.3">
      <c r="A411" t="s">
        <v>698</v>
      </c>
      <c r="B411" s="3">
        <v>4.29824561403509E-4</v>
      </c>
      <c r="C411" s="3">
        <v>5.1127819548872199E-4</v>
      </c>
      <c r="D411" s="3">
        <v>5.0877192982456097E-4</v>
      </c>
      <c r="E411" s="3">
        <v>4.6867167919799498E-4</v>
      </c>
      <c r="F411" s="3">
        <v>5.1002506265664202E-4</v>
      </c>
      <c r="G411" s="3">
        <v>2.5689223057644102E-4</v>
      </c>
      <c r="H411" s="3">
        <v>6.2781954887218105E-4</v>
      </c>
      <c r="I411" s="3">
        <v>4.7332617257429301E-4</v>
      </c>
      <c r="K411">
        <v>-0.23795326182413101</v>
      </c>
      <c r="L411">
        <v>-0.22725905916713099</v>
      </c>
      <c r="Q411" s="2">
        <v>0.85199999999999998</v>
      </c>
      <c r="R411" s="1" t="s">
        <v>106</v>
      </c>
      <c r="S411" s="1">
        <v>416555</v>
      </c>
      <c r="T411" s="1" t="s">
        <v>1109</v>
      </c>
      <c r="U411" s="1" t="s">
        <v>978</v>
      </c>
    </row>
    <row r="412" spans="1:21" x14ac:dyDescent="0.3">
      <c r="A412" t="s">
        <v>699</v>
      </c>
      <c r="B412" s="3">
        <v>1.9298245614035101E-4</v>
      </c>
      <c r="C412" s="3">
        <v>1.9298245614035101E-4</v>
      </c>
      <c r="D412" s="3">
        <v>3.3583959899749402E-4</v>
      </c>
      <c r="E412" s="3">
        <v>3.8596491228070202E-4</v>
      </c>
      <c r="F412" s="3">
        <v>5.4511278195488696E-4</v>
      </c>
      <c r="G412" s="3">
        <v>5.4636591478696703E-4</v>
      </c>
      <c r="H412" s="3">
        <v>2.8195488721804502E-4</v>
      </c>
      <c r="I412" s="3">
        <v>3.5445757250268499E-4</v>
      </c>
      <c r="J412">
        <v>0.39048283173467402</v>
      </c>
      <c r="K412">
        <v>0.44207040462828401</v>
      </c>
      <c r="L412">
        <v>0.40423360398312103</v>
      </c>
      <c r="M412">
        <v>0.18707024646498899</v>
      </c>
      <c r="N412">
        <v>-0.26343735115308498</v>
      </c>
      <c r="Q412" s="2">
        <v>0.96409999999999996</v>
      </c>
      <c r="R412" s="1" t="s">
        <v>885</v>
      </c>
      <c r="S412" s="1">
        <v>1581420</v>
      </c>
      <c r="T412" s="1" t="s">
        <v>1115</v>
      </c>
      <c r="U412" s="1" t="s">
        <v>1026</v>
      </c>
    </row>
    <row r="413" spans="1:21" x14ac:dyDescent="0.3">
      <c r="A413" t="s">
        <v>700</v>
      </c>
      <c r="B413" s="3">
        <v>2.28070175438596E-4</v>
      </c>
      <c r="C413" s="3">
        <v>2.9949874686716798E-4</v>
      </c>
      <c r="D413" s="3">
        <v>2.6691729323308298E-4</v>
      </c>
      <c r="E413" s="3">
        <v>1.6666666666666701E-4</v>
      </c>
      <c r="F413" s="3">
        <v>2.20551378446115E-4</v>
      </c>
      <c r="G413" s="3">
        <v>2.1052631578947399E-4</v>
      </c>
      <c r="H413" s="3">
        <v>2.08020050125313E-4</v>
      </c>
      <c r="I413" s="3">
        <v>2.2860723236663101E-4</v>
      </c>
      <c r="J413">
        <v>-0.19372396356945201</v>
      </c>
      <c r="M413">
        <v>-0.22504412045740799</v>
      </c>
      <c r="Q413" s="2">
        <v>0.98980000000000001</v>
      </c>
      <c r="R413" s="1" t="s">
        <v>251</v>
      </c>
      <c r="S413" s="1">
        <v>284580</v>
      </c>
      <c r="T413" s="1" t="s">
        <v>1109</v>
      </c>
      <c r="U413" s="1" t="s">
        <v>892</v>
      </c>
    </row>
    <row r="414" spans="1:21" x14ac:dyDescent="0.3">
      <c r="A414" t="s">
        <v>94</v>
      </c>
      <c r="B414" s="3">
        <v>1.2619047619047601E-3</v>
      </c>
      <c r="C414" s="3">
        <v>6.9298245614035105E-4</v>
      </c>
      <c r="D414" s="3">
        <v>8.9348370927318298E-4</v>
      </c>
      <c r="E414" s="3">
        <v>8.7092731829573901E-4</v>
      </c>
      <c r="F414" s="3">
        <v>1.1892230576441101E-3</v>
      </c>
      <c r="G414" s="3">
        <v>9.5989974937343403E-4</v>
      </c>
      <c r="H414" s="3">
        <v>1.14160401002506E-3</v>
      </c>
      <c r="I414" s="3">
        <v>1.00143215180809E-3</v>
      </c>
      <c r="Q414" s="2">
        <v>0.95650000000000002</v>
      </c>
      <c r="R414" s="1" t="s">
        <v>15</v>
      </c>
      <c r="S414" s="1">
        <v>1002870</v>
      </c>
      <c r="T414" s="1" t="s">
        <v>1116</v>
      </c>
      <c r="U414" s="1" t="s">
        <v>896</v>
      </c>
    </row>
    <row r="415" spans="1:21" x14ac:dyDescent="0.3">
      <c r="A415" t="s">
        <v>95</v>
      </c>
      <c r="B415" s="3">
        <v>1.56766917293233E-3</v>
      </c>
      <c r="C415" s="3">
        <v>5.5513784461152897E-4</v>
      </c>
      <c r="D415" s="3">
        <v>6.1278195488721798E-4</v>
      </c>
      <c r="E415" s="3">
        <v>1.3095238095238099E-3</v>
      </c>
      <c r="F415" s="3">
        <v>5.93984962406015E-4</v>
      </c>
      <c r="G415" s="3">
        <v>1.00250626566416E-3</v>
      </c>
      <c r="H415" s="3">
        <v>7.3308270676691704E-4</v>
      </c>
      <c r="I415" s="3">
        <v>9.1066953097028295E-4</v>
      </c>
      <c r="O415" t="s">
        <v>1122</v>
      </c>
      <c r="P415">
        <v>33</v>
      </c>
      <c r="Q415" s="2">
        <v>0.94630000000000003</v>
      </c>
      <c r="R415" s="1" t="s">
        <v>96</v>
      </c>
      <c r="S415" s="1">
        <v>2528009</v>
      </c>
      <c r="T415" s="1" t="s">
        <v>1113</v>
      </c>
      <c r="U415" s="1" t="s">
        <v>1027</v>
      </c>
    </row>
    <row r="416" spans="1:21" x14ac:dyDescent="0.3">
      <c r="A416" t="s">
        <v>701</v>
      </c>
      <c r="B416" s="3">
        <v>4.4486215538847099E-4</v>
      </c>
      <c r="C416" s="3">
        <v>3.0200501253132802E-4</v>
      </c>
      <c r="D416" s="3">
        <v>2.6566416040100301E-4</v>
      </c>
      <c r="E416" s="3">
        <v>2.9699248120300701E-4</v>
      </c>
      <c r="F416" s="3">
        <v>2.4436090225563901E-4</v>
      </c>
      <c r="G416" s="3">
        <v>1.4661654135338301E-4</v>
      </c>
      <c r="H416" s="3">
        <v>3.5714285714285698E-4</v>
      </c>
      <c r="I416" s="3">
        <v>2.9394915861081302E-4</v>
      </c>
      <c r="J416">
        <v>-0.24869974024069899</v>
      </c>
      <c r="K416">
        <v>-0.300876188439821</v>
      </c>
      <c r="L416">
        <v>-0.29386511013709998</v>
      </c>
      <c r="Q416" s="2">
        <v>0.85680000000000001</v>
      </c>
      <c r="R416" s="1" t="s">
        <v>252</v>
      </c>
      <c r="S416" s="1">
        <v>552810</v>
      </c>
      <c r="T416" s="1" t="s">
        <v>1111</v>
      </c>
      <c r="U416" s="1" t="s">
        <v>1028</v>
      </c>
    </row>
    <row r="417" spans="1:21" x14ac:dyDescent="0.3">
      <c r="A417" t="s">
        <v>702</v>
      </c>
      <c r="B417" s="3">
        <v>3.0325814536340902E-4</v>
      </c>
      <c r="C417" s="3">
        <v>2.20551378446115E-4</v>
      </c>
      <c r="D417" s="3">
        <v>1.9674185463659099E-4</v>
      </c>
      <c r="E417" s="3">
        <v>2.41854636591479E-4</v>
      </c>
      <c r="F417" s="3">
        <v>1.8671679197995001E-4</v>
      </c>
      <c r="G417" s="3">
        <v>1.4536340852130299E-4</v>
      </c>
      <c r="H417" s="3">
        <v>2.1679197994987499E-4</v>
      </c>
      <c r="I417" s="3">
        <v>2.15896885069817E-4</v>
      </c>
      <c r="K417">
        <v>-0.23381517400310201</v>
      </c>
      <c r="L417">
        <v>-0.235038653907025</v>
      </c>
      <c r="Q417" s="2">
        <v>0.86450000000000005</v>
      </c>
      <c r="R417" s="1" t="s">
        <v>23</v>
      </c>
      <c r="S417" s="1">
        <v>1312852</v>
      </c>
      <c r="T417" s="1" t="s">
        <v>1118</v>
      </c>
      <c r="U417" s="1" t="s">
        <v>910</v>
      </c>
    </row>
    <row r="418" spans="1:21" x14ac:dyDescent="0.3">
      <c r="A418" t="s">
        <v>703</v>
      </c>
      <c r="B418" s="3">
        <v>4.7994987468671701E-4</v>
      </c>
      <c r="C418" s="3">
        <v>2.6566416040100301E-4</v>
      </c>
      <c r="D418" s="3">
        <v>2.1804511278195499E-4</v>
      </c>
      <c r="E418" s="3">
        <v>4.17293233082707E-4</v>
      </c>
      <c r="F418" s="3">
        <v>2.2431077694235599E-4</v>
      </c>
      <c r="G418" s="3">
        <v>2.8320802005012499E-4</v>
      </c>
      <c r="H418" s="3">
        <v>3.45864661654135E-4</v>
      </c>
      <c r="I418" s="3">
        <v>3.1919083422842799E-4</v>
      </c>
      <c r="J418">
        <v>-0.22200285419990401</v>
      </c>
      <c r="K418">
        <v>-0.196305700235304</v>
      </c>
      <c r="Q418" s="2">
        <v>0.86699999999999999</v>
      </c>
      <c r="R418" s="1" t="s">
        <v>52</v>
      </c>
      <c r="S418" s="1">
        <v>2057</v>
      </c>
      <c r="T418" s="1" t="s">
        <v>1111</v>
      </c>
      <c r="U418" s="1" t="s">
        <v>900</v>
      </c>
    </row>
    <row r="419" spans="1:21" x14ac:dyDescent="0.3">
      <c r="A419" t="s">
        <v>97</v>
      </c>
      <c r="B419" s="3">
        <v>4.3734335839599E-4</v>
      </c>
      <c r="C419" s="3">
        <v>5.4636591478696703E-4</v>
      </c>
      <c r="D419" s="3">
        <v>6.5413533834586502E-4</v>
      </c>
      <c r="E419" s="3">
        <v>5.7644110275689199E-4</v>
      </c>
      <c r="F419" s="3">
        <v>6.6541353383458603E-4</v>
      </c>
      <c r="G419" s="3">
        <v>4.6491228070175399E-4</v>
      </c>
      <c r="H419" s="3">
        <v>4.8370927318295702E-4</v>
      </c>
      <c r="I419" s="3">
        <v>5.4690297171500202E-4</v>
      </c>
      <c r="Q419" s="2">
        <v>0.96919999999999995</v>
      </c>
      <c r="R419" s="1" t="s">
        <v>17</v>
      </c>
      <c r="S419" s="1">
        <v>1817965</v>
      </c>
      <c r="T419" s="1" t="s">
        <v>1115</v>
      </c>
      <c r="U419" s="1" t="s">
        <v>903</v>
      </c>
    </row>
    <row r="420" spans="1:21" x14ac:dyDescent="0.3">
      <c r="A420" t="s">
        <v>704</v>
      </c>
      <c r="B420" s="3">
        <v>2.3057644110275699E-4</v>
      </c>
      <c r="C420" s="3">
        <v>3.3959899749373403E-4</v>
      </c>
      <c r="D420" s="3">
        <v>2.9949874686716798E-4</v>
      </c>
      <c r="E420" s="3">
        <v>2.1679197994987499E-4</v>
      </c>
      <c r="F420" s="3">
        <v>3.6591478696741903E-4</v>
      </c>
      <c r="G420" s="3">
        <v>2.1679197994987499E-4</v>
      </c>
      <c r="H420" s="3">
        <v>3.3709273182957398E-4</v>
      </c>
      <c r="I420" s="3">
        <v>2.8660938059434299E-4</v>
      </c>
      <c r="Q420" s="2">
        <v>0.8619</v>
      </c>
      <c r="R420" s="1" t="s">
        <v>23</v>
      </c>
      <c r="S420" s="1">
        <v>1312852</v>
      </c>
      <c r="T420" s="1" t="s">
        <v>1118</v>
      </c>
      <c r="U420" s="1" t="s">
        <v>910</v>
      </c>
    </row>
    <row r="421" spans="1:21" x14ac:dyDescent="0.3">
      <c r="A421" t="s">
        <v>98</v>
      </c>
      <c r="B421" s="3">
        <v>6.2030075187969897E-4</v>
      </c>
      <c r="C421" s="3">
        <v>2.35588972431078E-4</v>
      </c>
      <c r="D421" s="3">
        <v>2.5313283208020101E-4</v>
      </c>
      <c r="E421" s="3">
        <v>5.1754385964912302E-4</v>
      </c>
      <c r="F421" s="3">
        <v>1.9172932330827099E-4</v>
      </c>
      <c r="G421" s="3">
        <v>2.29323308270677E-4</v>
      </c>
      <c r="H421" s="3">
        <v>2.55639097744361E-4</v>
      </c>
      <c r="I421" s="3">
        <v>3.29036877909058E-4</v>
      </c>
      <c r="K421">
        <v>-0.19401179824779499</v>
      </c>
      <c r="L421">
        <v>-0.21976115130007101</v>
      </c>
      <c r="M421">
        <v>-0.19968163028260599</v>
      </c>
      <c r="Q421" s="2">
        <v>0.95620000000000005</v>
      </c>
      <c r="R421" s="1" t="s">
        <v>99</v>
      </c>
      <c r="S421" s="1">
        <v>2716883</v>
      </c>
      <c r="T421" s="1" t="s">
        <v>1112</v>
      </c>
      <c r="U421" s="1" t="s">
        <v>1029</v>
      </c>
    </row>
    <row r="422" spans="1:21" x14ac:dyDescent="0.3">
      <c r="A422" t="s">
        <v>705</v>
      </c>
      <c r="B422" s="3">
        <v>2.6691729323308298E-4</v>
      </c>
      <c r="C422" s="3">
        <v>1.7919799498746899E-4</v>
      </c>
      <c r="D422" s="3">
        <v>2.1177944862155399E-4</v>
      </c>
      <c r="E422" s="3">
        <v>3.5588972431077701E-4</v>
      </c>
      <c r="F422" s="3">
        <v>1.7418546365914801E-4</v>
      </c>
      <c r="G422" s="3">
        <v>1.8922305764411E-4</v>
      </c>
      <c r="H422" s="3">
        <v>1.9674185463659099E-4</v>
      </c>
      <c r="I422" s="3">
        <v>2.2484783387039E-4</v>
      </c>
      <c r="Q422" s="2">
        <v>0.99750000000000005</v>
      </c>
      <c r="R422" s="1" t="s">
        <v>253</v>
      </c>
      <c r="S422" s="1">
        <v>1128676</v>
      </c>
      <c r="T422" s="1" t="s">
        <v>1116</v>
      </c>
      <c r="U422" s="1" t="s">
        <v>1011</v>
      </c>
    </row>
    <row r="423" spans="1:21" x14ac:dyDescent="0.3">
      <c r="A423" t="s">
        <v>100</v>
      </c>
      <c r="B423" s="3">
        <v>8.7719298245614004E-4</v>
      </c>
      <c r="C423" s="3">
        <v>4.7619047619047597E-4</v>
      </c>
      <c r="D423" s="3">
        <v>4.8496240601503802E-4</v>
      </c>
      <c r="E423" s="3">
        <v>8.4335839598997497E-4</v>
      </c>
      <c r="F423" s="3">
        <v>5.2756892230576395E-4</v>
      </c>
      <c r="G423" s="3">
        <v>5.6265664160400997E-4</v>
      </c>
      <c r="H423" s="3">
        <v>5.2756892230576395E-4</v>
      </c>
      <c r="I423" s="3">
        <v>6.1421410669531E-4</v>
      </c>
      <c r="M423">
        <v>-0.18842032228125699</v>
      </c>
      <c r="Q423" s="2">
        <v>0.99229999999999996</v>
      </c>
      <c r="R423" s="1" t="s">
        <v>111</v>
      </c>
      <c r="S423" s="1">
        <v>1642299</v>
      </c>
      <c r="T423" s="1" t="s">
        <v>1116</v>
      </c>
      <c r="U423" s="1" t="s">
        <v>920</v>
      </c>
    </row>
    <row r="424" spans="1:21" x14ac:dyDescent="0.3">
      <c r="A424" t="s">
        <v>101</v>
      </c>
      <c r="B424" s="3">
        <v>8.5012531328320807E-3</v>
      </c>
      <c r="C424" s="3">
        <v>4.0388471177944902E-3</v>
      </c>
      <c r="D424" s="3">
        <v>4.5401002506265699E-3</v>
      </c>
      <c r="E424" s="3">
        <v>1.21228070175439E-2</v>
      </c>
      <c r="F424" s="3">
        <v>4.1253132832080198E-3</v>
      </c>
      <c r="G424" s="3">
        <v>4.7180451127819501E-3</v>
      </c>
      <c r="H424" s="3">
        <v>6.02631578947368E-3</v>
      </c>
      <c r="I424" s="3">
        <v>6.2960973863229498E-3</v>
      </c>
      <c r="L424">
        <v>-0.17840595363460901</v>
      </c>
      <c r="O424" t="s">
        <v>1123</v>
      </c>
      <c r="P424">
        <v>7</v>
      </c>
      <c r="Q424" s="2">
        <v>0.99739999999999995</v>
      </c>
      <c r="R424" s="1" t="s">
        <v>1130</v>
      </c>
      <c r="S424" s="1">
        <v>574650</v>
      </c>
      <c r="T424" s="1" t="s">
        <v>1116</v>
      </c>
      <c r="U424" s="1" t="s">
        <v>1000</v>
      </c>
    </row>
    <row r="425" spans="1:21" x14ac:dyDescent="0.3">
      <c r="A425" t="s">
        <v>706</v>
      </c>
      <c r="B425" s="3">
        <v>4.8370927318295702E-4</v>
      </c>
      <c r="C425" s="3">
        <v>4.8746867167919801E-4</v>
      </c>
      <c r="D425" s="3">
        <v>5.2506265664160401E-4</v>
      </c>
      <c r="E425" s="3">
        <v>6.9172932330827097E-4</v>
      </c>
      <c r="F425" s="3">
        <v>4.5488721804511301E-4</v>
      </c>
      <c r="G425" s="3">
        <v>5.1253132832080196E-4</v>
      </c>
      <c r="H425" s="3">
        <v>3.7719298245613998E-4</v>
      </c>
      <c r="I425" s="3">
        <v>5.0465449337629804E-4</v>
      </c>
      <c r="J425">
        <v>0.25480667032214199</v>
      </c>
      <c r="L425">
        <v>0.18452562864486599</v>
      </c>
      <c r="Q425" s="2">
        <v>0.92330000000000001</v>
      </c>
      <c r="R425" s="1" t="s">
        <v>102</v>
      </c>
      <c r="S425" s="1">
        <v>47959</v>
      </c>
      <c r="T425" s="1" t="s">
        <v>1115</v>
      </c>
      <c r="U425" s="1" t="s">
        <v>963</v>
      </c>
    </row>
    <row r="426" spans="1:21" x14ac:dyDescent="0.3">
      <c r="A426" t="s">
        <v>707</v>
      </c>
      <c r="B426" s="3">
        <v>2.6691729323308298E-4</v>
      </c>
      <c r="C426" s="3">
        <v>2.0676691729323301E-4</v>
      </c>
      <c r="D426" s="3">
        <v>1.8796992481203001E-4</v>
      </c>
      <c r="E426" s="3">
        <v>3.1328320802005E-4</v>
      </c>
      <c r="F426" s="3">
        <v>1.7794486215538799E-4</v>
      </c>
      <c r="G426" s="3">
        <v>2.1303258145363401E-4</v>
      </c>
      <c r="H426" s="3">
        <v>1.8796992481203001E-4</v>
      </c>
      <c r="I426" s="3">
        <v>2.21983530254207E-4</v>
      </c>
      <c r="Q426" s="2">
        <v>0.8619</v>
      </c>
      <c r="R426" s="1" t="s">
        <v>23</v>
      </c>
      <c r="S426" s="1">
        <v>1312852</v>
      </c>
      <c r="T426" s="1" t="s">
        <v>1118</v>
      </c>
      <c r="U426" s="1" t="s">
        <v>910</v>
      </c>
    </row>
    <row r="427" spans="1:21" x14ac:dyDescent="0.3">
      <c r="A427" t="s">
        <v>708</v>
      </c>
      <c r="B427" s="3">
        <v>5.3508771929824603E-4</v>
      </c>
      <c r="C427" s="3">
        <v>3.3082706766917301E-4</v>
      </c>
      <c r="D427" s="3">
        <v>4.8120300751879698E-4</v>
      </c>
      <c r="E427" s="3">
        <v>4.4235588972431101E-4</v>
      </c>
      <c r="F427" s="3">
        <v>5.1127819548872199E-4</v>
      </c>
      <c r="G427" s="3">
        <v>5.9899749373433595E-4</v>
      </c>
      <c r="H427" s="3">
        <v>4.3358395989974901E-4</v>
      </c>
      <c r="I427" s="3">
        <v>4.7619047619047597E-4</v>
      </c>
      <c r="J427">
        <v>0.27208477910496098</v>
      </c>
      <c r="K427">
        <v>0.23239204862688201</v>
      </c>
      <c r="L427">
        <v>0.21256159115221099</v>
      </c>
      <c r="M427">
        <v>0.29913035634938301</v>
      </c>
      <c r="O427" t="s">
        <v>1122</v>
      </c>
      <c r="P427">
        <v>12</v>
      </c>
      <c r="Q427" s="2">
        <v>0.91820000000000002</v>
      </c>
      <c r="R427" s="1" t="s">
        <v>254</v>
      </c>
      <c r="S427" s="1">
        <v>465721</v>
      </c>
      <c r="T427" s="1" t="s">
        <v>1115</v>
      </c>
      <c r="U427" s="1" t="s">
        <v>1030</v>
      </c>
    </row>
    <row r="428" spans="1:21" x14ac:dyDescent="0.3">
      <c r="A428" t="s">
        <v>104</v>
      </c>
      <c r="B428" s="3">
        <v>2.3295739348370898E-3</v>
      </c>
      <c r="C428" s="3">
        <v>2.0075187969924801E-3</v>
      </c>
      <c r="D428" s="3">
        <v>1.82456140350877E-3</v>
      </c>
      <c r="E428" s="3">
        <v>1.7531328320802E-3</v>
      </c>
      <c r="F428" s="3">
        <v>1.2343358395989999E-3</v>
      </c>
      <c r="G428" s="3">
        <v>1E-3</v>
      </c>
      <c r="H428" s="3">
        <v>1.96992481203008E-3</v>
      </c>
      <c r="I428" s="3">
        <v>1.7312925170067999E-3</v>
      </c>
      <c r="J428">
        <v>-0.46497840704951199</v>
      </c>
      <c r="K428">
        <v>-0.56800364493489996</v>
      </c>
      <c r="L428">
        <v>-0.52748508895009305</v>
      </c>
      <c r="M428">
        <v>-0.29629749452201698</v>
      </c>
      <c r="N428">
        <v>0.21181817391226901</v>
      </c>
      <c r="O428" t="s">
        <v>1120</v>
      </c>
      <c r="P428">
        <v>9</v>
      </c>
      <c r="Q428" s="2">
        <v>0.98719999999999997</v>
      </c>
      <c r="R428" s="1" t="s">
        <v>103</v>
      </c>
      <c r="S428" s="1">
        <v>474957</v>
      </c>
      <c r="T428" s="1" t="s">
        <v>1109</v>
      </c>
      <c r="U428" s="1" t="s">
        <v>942</v>
      </c>
    </row>
    <row r="429" spans="1:21" x14ac:dyDescent="0.3">
      <c r="A429" t="s">
        <v>709</v>
      </c>
      <c r="B429" s="3">
        <v>2.68170426065163E-4</v>
      </c>
      <c r="C429" s="3">
        <v>3.4461152882205498E-4</v>
      </c>
      <c r="D429" s="3">
        <v>2.5313283208020101E-4</v>
      </c>
      <c r="E429" s="3">
        <v>3.5714285714285698E-4</v>
      </c>
      <c r="F429" s="3">
        <v>2.8195488721804502E-4</v>
      </c>
      <c r="G429" s="3">
        <v>2.09273182957393E-4</v>
      </c>
      <c r="H429" s="3">
        <v>2.4937343358396002E-4</v>
      </c>
      <c r="I429" s="3">
        <v>2.80522735409953E-4</v>
      </c>
      <c r="Q429" s="2">
        <v>0.83420000000000005</v>
      </c>
      <c r="R429" s="1" t="s">
        <v>52</v>
      </c>
      <c r="S429" s="1">
        <v>2057</v>
      </c>
      <c r="T429" s="1" t="s">
        <v>1111</v>
      </c>
      <c r="U429" s="1" t="s">
        <v>1084</v>
      </c>
    </row>
    <row r="430" spans="1:21" x14ac:dyDescent="0.3">
      <c r="A430" t="s">
        <v>710</v>
      </c>
      <c r="B430" s="3">
        <v>2.6190476190476202E-4</v>
      </c>
      <c r="C430" s="3">
        <v>3.38345864661654E-4</v>
      </c>
      <c r="D430" s="3">
        <v>3.33333333333333E-4</v>
      </c>
      <c r="E430" s="3">
        <v>2.9824561403508801E-4</v>
      </c>
      <c r="F430" s="3">
        <v>3.8972431077694198E-4</v>
      </c>
      <c r="G430" s="3">
        <v>2.46867167919799E-4</v>
      </c>
      <c r="H430" s="3">
        <v>3.8972431077694198E-4</v>
      </c>
      <c r="I430" s="3">
        <v>3.22592194772646E-4</v>
      </c>
      <c r="Q430" s="2">
        <v>0.85750000000000004</v>
      </c>
      <c r="R430" s="1" t="s">
        <v>255</v>
      </c>
      <c r="S430" s="1">
        <v>937334</v>
      </c>
      <c r="T430" s="1" t="s">
        <v>1109</v>
      </c>
      <c r="U430" s="1" t="s">
        <v>1031</v>
      </c>
    </row>
    <row r="431" spans="1:21" x14ac:dyDescent="0.3">
      <c r="A431" t="s">
        <v>711</v>
      </c>
      <c r="B431" s="3">
        <v>2.7431077694235599E-3</v>
      </c>
      <c r="C431" s="3">
        <v>2.9573934837092701E-3</v>
      </c>
      <c r="D431" s="3">
        <v>3.45488721804511E-3</v>
      </c>
      <c r="E431" s="3">
        <v>4.5300751879699197E-3</v>
      </c>
      <c r="F431" s="3">
        <v>3.8646616541353402E-3</v>
      </c>
      <c r="G431" s="3">
        <v>2.7105263157894701E-3</v>
      </c>
      <c r="H431" s="3">
        <v>3.4674185463659099E-3</v>
      </c>
      <c r="I431" s="3">
        <v>3.38972431077694E-3</v>
      </c>
      <c r="O431" t="s">
        <v>1123</v>
      </c>
      <c r="P431">
        <v>1</v>
      </c>
      <c r="Q431" s="2">
        <v>0.98209999999999997</v>
      </c>
      <c r="R431" s="1" t="s">
        <v>1093</v>
      </c>
      <c r="S431" s="1">
        <v>1385369</v>
      </c>
      <c r="T431" s="1" t="s">
        <v>1115</v>
      </c>
      <c r="U431" s="1" t="s">
        <v>903</v>
      </c>
    </row>
    <row r="432" spans="1:21" x14ac:dyDescent="0.3">
      <c r="A432" t="s">
        <v>712</v>
      </c>
      <c r="B432" s="3">
        <v>7.3433583959899799E-4</v>
      </c>
      <c r="C432" s="3">
        <v>3.3959899749373403E-4</v>
      </c>
      <c r="D432" s="3">
        <v>2.8446115288220501E-4</v>
      </c>
      <c r="E432" s="3">
        <v>4.0225563909774398E-4</v>
      </c>
      <c r="F432" s="3">
        <v>2.73182957393484E-4</v>
      </c>
      <c r="G432" s="3">
        <v>3.84711779448622E-4</v>
      </c>
      <c r="H432" s="3">
        <v>3.0827067669172899E-4</v>
      </c>
      <c r="I432" s="3">
        <v>3.89545291800931E-4</v>
      </c>
      <c r="O432" t="s">
        <v>1122</v>
      </c>
      <c r="P432">
        <v>9</v>
      </c>
      <c r="Q432" s="2">
        <v>0.92049999999999998</v>
      </c>
      <c r="R432" s="1" t="s">
        <v>256</v>
      </c>
      <c r="S432" s="1">
        <v>1914471</v>
      </c>
      <c r="T432" s="1" t="s">
        <v>1115</v>
      </c>
      <c r="U432" s="1" t="s">
        <v>1032</v>
      </c>
    </row>
    <row r="433" spans="1:21" x14ac:dyDescent="0.3">
      <c r="A433" t="s">
        <v>713</v>
      </c>
      <c r="B433" s="3">
        <v>7.63157894736842E-4</v>
      </c>
      <c r="C433" s="3">
        <v>3.1077694235589001E-4</v>
      </c>
      <c r="D433" s="3">
        <v>3.6466165413533798E-4</v>
      </c>
      <c r="E433" s="3">
        <v>6.0776942355889702E-4</v>
      </c>
      <c r="F433" s="3">
        <v>3.1829573934837101E-4</v>
      </c>
      <c r="G433" s="3">
        <v>3.3208020050125298E-4</v>
      </c>
      <c r="H433" s="3">
        <v>5.9147869674185496E-4</v>
      </c>
      <c r="I433" s="3">
        <v>4.6974579305406402E-4</v>
      </c>
      <c r="L433">
        <v>-0.21558440056766501</v>
      </c>
      <c r="Q433" s="2">
        <v>0.96679999999999999</v>
      </c>
      <c r="R433" s="1" t="s">
        <v>257</v>
      </c>
      <c r="S433" s="1">
        <v>363630</v>
      </c>
      <c r="T433" s="1" t="s">
        <v>1116</v>
      </c>
      <c r="U433" s="1" t="s">
        <v>924</v>
      </c>
    </row>
    <row r="434" spans="1:21" x14ac:dyDescent="0.3">
      <c r="A434" t="s">
        <v>714</v>
      </c>
      <c r="B434" s="3">
        <v>9.5488721804511296E-4</v>
      </c>
      <c r="C434" s="3">
        <v>1.40852130325815E-3</v>
      </c>
      <c r="D434" s="3">
        <v>1.49248120300752E-3</v>
      </c>
      <c r="E434" s="3">
        <v>1.2919799498746899E-3</v>
      </c>
      <c r="F434" s="3">
        <v>1.35087719298246E-3</v>
      </c>
      <c r="G434" s="3">
        <v>9.2355889724310804E-4</v>
      </c>
      <c r="H434" s="3">
        <v>1.33583959899749E-3</v>
      </c>
      <c r="I434" s="3">
        <v>1.25116362334407E-3</v>
      </c>
      <c r="Q434" s="2">
        <v>0.97440000000000004</v>
      </c>
      <c r="R434" s="1" t="s">
        <v>15</v>
      </c>
      <c r="S434" s="1">
        <v>1002870</v>
      </c>
      <c r="T434" s="1" t="s">
        <v>1116</v>
      </c>
      <c r="U434" s="1" t="s">
        <v>896</v>
      </c>
    </row>
    <row r="435" spans="1:21" x14ac:dyDescent="0.3">
      <c r="A435" t="s">
        <v>715</v>
      </c>
      <c r="B435" s="3">
        <v>4.6741854636591501E-4</v>
      </c>
      <c r="C435" s="3">
        <v>2.7192982456140301E-4</v>
      </c>
      <c r="D435" s="3">
        <v>2.8446115288220501E-4</v>
      </c>
      <c r="E435" s="3">
        <v>3.8220551378446098E-4</v>
      </c>
      <c r="F435" s="3">
        <v>2.9824561403508801E-4</v>
      </c>
      <c r="G435" s="3">
        <v>3.8220551378446098E-4</v>
      </c>
      <c r="H435" s="3">
        <v>3.92230576441103E-4</v>
      </c>
      <c r="I435" s="3">
        <v>3.5409953455066201E-4</v>
      </c>
      <c r="Q435" s="2">
        <v>0.94369999999999998</v>
      </c>
      <c r="R435" s="1" t="s">
        <v>87</v>
      </c>
      <c r="S435" s="1">
        <v>363832</v>
      </c>
      <c r="T435" s="1" t="s">
        <v>1116</v>
      </c>
      <c r="U435" s="1" t="s">
        <v>923</v>
      </c>
    </row>
    <row r="436" spans="1:21" x14ac:dyDescent="0.3">
      <c r="A436" t="s">
        <v>716</v>
      </c>
      <c r="B436" s="3">
        <v>4.89974937343358E-4</v>
      </c>
      <c r="C436" s="3">
        <v>3.2330827067669201E-4</v>
      </c>
      <c r="D436" s="3">
        <v>3.1077694235589001E-4</v>
      </c>
      <c r="E436" s="3">
        <v>7.05513784461153E-4</v>
      </c>
      <c r="F436" s="3">
        <v>2.5689223057644102E-4</v>
      </c>
      <c r="G436" s="3">
        <v>2.9824561403508801E-4</v>
      </c>
      <c r="H436" s="3">
        <v>2.8947368421052602E-4</v>
      </c>
      <c r="I436" s="3">
        <v>3.8202649480845001E-4</v>
      </c>
      <c r="Q436" s="2">
        <v>0.93889999999999996</v>
      </c>
      <c r="R436" s="1" t="s">
        <v>883</v>
      </c>
      <c r="S436" s="1">
        <v>2751370</v>
      </c>
      <c r="T436" s="1" t="s">
        <v>1116</v>
      </c>
      <c r="U436" s="1" t="s">
        <v>1033</v>
      </c>
    </row>
    <row r="437" spans="1:21" x14ac:dyDescent="0.3">
      <c r="A437" t="s">
        <v>717</v>
      </c>
      <c r="B437" s="3">
        <v>2.8270676691729301E-3</v>
      </c>
      <c r="C437" s="3">
        <v>8.4586466165413501E-4</v>
      </c>
      <c r="D437" s="3">
        <v>1.1942355889724299E-3</v>
      </c>
      <c r="E437" s="3">
        <v>1.3571428571428599E-3</v>
      </c>
      <c r="F437" s="3">
        <v>7.2180451127819496E-4</v>
      </c>
      <c r="G437" s="3">
        <v>1.5513784461152901E-3</v>
      </c>
      <c r="H437" s="3">
        <v>3.8483709273183001E-3</v>
      </c>
      <c r="I437" s="3">
        <v>1.76369495166488E-3</v>
      </c>
      <c r="J437">
        <v>-0.25945069775809898</v>
      </c>
      <c r="K437">
        <v>-0.21743908188199401</v>
      </c>
      <c r="L437">
        <v>-0.266877559151181</v>
      </c>
      <c r="Q437" s="2">
        <v>0.98970000000000002</v>
      </c>
      <c r="R437" s="1" t="s">
        <v>1094</v>
      </c>
      <c r="S437" s="1">
        <v>592050</v>
      </c>
      <c r="T437" s="1" t="s">
        <v>1115</v>
      </c>
      <c r="U437" s="1" t="s">
        <v>1034</v>
      </c>
    </row>
    <row r="438" spans="1:21" x14ac:dyDescent="0.3">
      <c r="A438" t="s">
        <v>718</v>
      </c>
      <c r="B438" s="3">
        <v>4.73809523809524E-3</v>
      </c>
      <c r="C438" s="3">
        <v>5.3283208020050103E-3</v>
      </c>
      <c r="D438" s="3">
        <v>7.5250626566416004E-3</v>
      </c>
      <c r="E438" s="3">
        <v>4.6654135338345896E-3</v>
      </c>
      <c r="F438" s="3">
        <v>4.3240601503759399E-2</v>
      </c>
      <c r="G438" s="3">
        <v>4.6761904761904803E-2</v>
      </c>
      <c r="H438" s="3">
        <v>4.2117794486215502E-3</v>
      </c>
      <c r="I438" s="3">
        <v>1.66387397064089E-2</v>
      </c>
      <c r="J438">
        <v>0.29955371918792201</v>
      </c>
      <c r="K438">
        <v>0.48887846571132498</v>
      </c>
      <c r="L438">
        <v>0.54793783045376998</v>
      </c>
      <c r="N438">
        <v>-0.27914454601368099</v>
      </c>
      <c r="O438" t="s">
        <v>1121</v>
      </c>
      <c r="P438">
        <v>17</v>
      </c>
      <c r="Q438" s="2">
        <v>0.98950000000000005</v>
      </c>
      <c r="R438" s="1" t="s">
        <v>1140</v>
      </c>
      <c r="S438" s="1">
        <v>228899</v>
      </c>
      <c r="T438" s="1" t="s">
        <v>1109</v>
      </c>
      <c r="U438" s="1" t="s">
        <v>1102</v>
      </c>
    </row>
    <row r="439" spans="1:21" x14ac:dyDescent="0.3">
      <c r="A439" t="s">
        <v>719</v>
      </c>
      <c r="B439" s="3">
        <v>3.3208020050125298E-4</v>
      </c>
      <c r="C439" s="3">
        <v>1.95488721804511E-4</v>
      </c>
      <c r="D439" s="3">
        <v>2.5939849624060101E-4</v>
      </c>
      <c r="E439" s="3">
        <v>2.1929824561403501E-4</v>
      </c>
      <c r="F439" s="3">
        <v>2.5438596491228097E-4</v>
      </c>
      <c r="G439" s="3">
        <v>3.2706766917293202E-4</v>
      </c>
      <c r="H439" s="3">
        <v>2.60651629072682E-4</v>
      </c>
      <c r="I439" s="3">
        <v>2.6405298961689898E-4</v>
      </c>
      <c r="Q439" s="2">
        <v>0.92330000000000001</v>
      </c>
      <c r="R439" s="1" t="s">
        <v>15</v>
      </c>
      <c r="S439" s="1">
        <v>1002870</v>
      </c>
      <c r="T439" s="1" t="s">
        <v>1116</v>
      </c>
      <c r="U439" s="1" t="s">
        <v>896</v>
      </c>
    </row>
    <row r="440" spans="1:21" x14ac:dyDescent="0.3">
      <c r="A440" t="s">
        <v>720</v>
      </c>
      <c r="B440" s="3">
        <v>3.7844611528822097E-4</v>
      </c>
      <c r="C440" s="3">
        <v>4.2355889724310798E-4</v>
      </c>
      <c r="D440" s="3">
        <v>3.5463659147869699E-4</v>
      </c>
      <c r="E440" s="3">
        <v>2.7568922305764399E-4</v>
      </c>
      <c r="F440" s="3">
        <v>2.7192982456140301E-4</v>
      </c>
      <c r="G440" s="3">
        <v>1.7794486215538799E-4</v>
      </c>
      <c r="H440" s="3">
        <v>3.6716791979949899E-4</v>
      </c>
      <c r="I440" s="3">
        <v>3.2133906194056598E-4</v>
      </c>
      <c r="J440">
        <v>-0.38703278964971499</v>
      </c>
      <c r="K440">
        <v>-0.451841415862478</v>
      </c>
      <c r="L440">
        <v>-0.385663402881669</v>
      </c>
      <c r="M440">
        <v>-0.29420603159422498</v>
      </c>
      <c r="O440" t="s">
        <v>1120</v>
      </c>
      <c r="P440">
        <v>1</v>
      </c>
      <c r="Q440" s="2">
        <v>0.98970000000000002</v>
      </c>
      <c r="R440" s="1" t="s">
        <v>258</v>
      </c>
      <c r="S440" s="1">
        <v>511487</v>
      </c>
      <c r="T440" s="1" t="s">
        <v>1109</v>
      </c>
      <c r="U440" s="1" t="s">
        <v>1024</v>
      </c>
    </row>
    <row r="441" spans="1:21" x14ac:dyDescent="0.3">
      <c r="A441" t="s">
        <v>721</v>
      </c>
      <c r="B441" s="3">
        <v>3.84711779448622E-4</v>
      </c>
      <c r="C441" s="3">
        <v>2.9824561403508801E-4</v>
      </c>
      <c r="D441" s="3">
        <v>4.7619047619047597E-4</v>
      </c>
      <c r="E441" s="3">
        <v>6.1278195488721798E-4</v>
      </c>
      <c r="F441" s="3">
        <v>3.5338345864661702E-4</v>
      </c>
      <c r="G441" s="3">
        <v>3.6215538847117799E-4</v>
      </c>
      <c r="H441" s="3">
        <v>3.8721804511278199E-4</v>
      </c>
      <c r="I441" s="3">
        <v>4.1066953097028299E-4</v>
      </c>
      <c r="Q441" s="2">
        <v>0.97189999999999999</v>
      </c>
      <c r="R441" s="1" t="s">
        <v>105</v>
      </c>
      <c r="S441" s="1">
        <v>1940611</v>
      </c>
      <c r="T441" s="1" t="s">
        <v>1116</v>
      </c>
      <c r="U441" s="1" t="s">
        <v>947</v>
      </c>
    </row>
    <row r="442" spans="1:21" x14ac:dyDescent="0.3">
      <c r="A442" t="s">
        <v>722</v>
      </c>
      <c r="B442" s="3">
        <v>2.88220551378446E-4</v>
      </c>
      <c r="C442" s="3">
        <v>1.5789473684210499E-4</v>
      </c>
      <c r="D442" s="3">
        <v>1.8922305764411E-4</v>
      </c>
      <c r="E442" s="3">
        <v>2.2556390977443601E-4</v>
      </c>
      <c r="F442" s="3">
        <v>2.2681704260651601E-4</v>
      </c>
      <c r="G442" s="3">
        <v>2.8446115288220501E-4</v>
      </c>
      <c r="H442" s="3">
        <v>2.29323308270677E-4</v>
      </c>
      <c r="I442" s="3">
        <v>2.2878625134264201E-4</v>
      </c>
      <c r="Q442" s="2">
        <v>0.95650000000000002</v>
      </c>
      <c r="R442" s="1" t="s">
        <v>126</v>
      </c>
      <c r="S442" s="1">
        <v>1855912</v>
      </c>
      <c r="T442" s="1" t="s">
        <v>1118</v>
      </c>
      <c r="U442" s="1" t="s">
        <v>908</v>
      </c>
    </row>
    <row r="443" spans="1:21" x14ac:dyDescent="0.3">
      <c r="A443" t="s">
        <v>723</v>
      </c>
      <c r="B443" s="3">
        <v>2.7067669172932299E-4</v>
      </c>
      <c r="C443" s="3">
        <v>3.1704260651629099E-4</v>
      </c>
      <c r="D443" s="3">
        <v>3.5714285714285698E-4</v>
      </c>
      <c r="E443" s="3">
        <v>3.9473684210526299E-4</v>
      </c>
      <c r="F443" s="3">
        <v>3.1328320802005E-4</v>
      </c>
      <c r="G443" s="3">
        <v>2.2556390977443601E-4</v>
      </c>
      <c r="H443" s="3">
        <v>3.4335839598997501E-4</v>
      </c>
      <c r="I443" s="3">
        <v>3.1740064446831402E-4</v>
      </c>
      <c r="Q443" s="2">
        <v>0.89</v>
      </c>
      <c r="R443" s="1" t="s">
        <v>23</v>
      </c>
      <c r="S443" s="1">
        <v>1312852</v>
      </c>
      <c r="T443" s="1" t="s">
        <v>1118</v>
      </c>
      <c r="U443" s="1" t="s">
        <v>910</v>
      </c>
    </row>
    <row r="444" spans="1:21" x14ac:dyDescent="0.3">
      <c r="A444" t="s">
        <v>724</v>
      </c>
      <c r="B444" s="3">
        <v>3.84711779448622E-4</v>
      </c>
      <c r="C444" s="3">
        <v>2.1929824561403501E-4</v>
      </c>
      <c r="D444" s="3">
        <v>2.5313283208020101E-4</v>
      </c>
      <c r="E444" s="3">
        <v>3.7844611528822097E-4</v>
      </c>
      <c r="F444" s="3">
        <v>1.7919799498746899E-4</v>
      </c>
      <c r="G444" s="3">
        <v>1.76691729323308E-4</v>
      </c>
      <c r="H444" s="3">
        <v>2.4436090225563901E-4</v>
      </c>
      <c r="I444" s="3">
        <v>2.62262799856785E-4</v>
      </c>
      <c r="K444">
        <v>-0.20662012074094099</v>
      </c>
      <c r="L444">
        <v>-0.20762636699099199</v>
      </c>
      <c r="Q444" s="2">
        <v>0.98209999999999997</v>
      </c>
      <c r="R444" s="1" t="s">
        <v>259</v>
      </c>
      <c r="S444" s="1">
        <v>1121326</v>
      </c>
      <c r="T444" s="1" t="s">
        <v>1109</v>
      </c>
      <c r="U444" s="1" t="s">
        <v>975</v>
      </c>
    </row>
    <row r="445" spans="1:21" x14ac:dyDescent="0.3">
      <c r="A445" t="s">
        <v>725</v>
      </c>
      <c r="B445" s="3">
        <v>7.0676691729323296E-4</v>
      </c>
      <c r="C445" s="3">
        <v>7.3182957393483697E-4</v>
      </c>
      <c r="D445" s="3">
        <v>6.7167919799498695E-4</v>
      </c>
      <c r="E445" s="3">
        <v>8.4837092731829603E-4</v>
      </c>
      <c r="F445" s="3">
        <v>5.9022556390977401E-4</v>
      </c>
      <c r="G445" s="3">
        <v>4.7994987468671701E-4</v>
      </c>
      <c r="H445" s="3">
        <v>6.6040100250626605E-4</v>
      </c>
      <c r="I445" s="3">
        <v>6.6988900823487297E-4</v>
      </c>
      <c r="Q445" s="2">
        <v>0.85419999999999996</v>
      </c>
      <c r="R445" s="1" t="s">
        <v>106</v>
      </c>
      <c r="S445" s="1">
        <v>416555</v>
      </c>
      <c r="T445" s="1" t="s">
        <v>1109</v>
      </c>
      <c r="U445" s="1" t="s">
        <v>978</v>
      </c>
    </row>
    <row r="446" spans="1:21" x14ac:dyDescent="0.3">
      <c r="A446" t="s">
        <v>726</v>
      </c>
      <c r="B446" s="3">
        <v>4.8370927318295702E-4</v>
      </c>
      <c r="C446" s="3">
        <v>3.84711779448622E-4</v>
      </c>
      <c r="D446" s="3">
        <v>4.2230576441102801E-4</v>
      </c>
      <c r="E446" s="3">
        <v>4.24812030075188E-4</v>
      </c>
      <c r="F446" s="3">
        <v>2.6691729323308298E-4</v>
      </c>
      <c r="G446" s="3">
        <v>1.6541353383458599E-4</v>
      </c>
      <c r="H446" s="3">
        <v>4.0852130325814501E-4</v>
      </c>
      <c r="I446" s="3">
        <v>3.6519871106337301E-4</v>
      </c>
      <c r="J446">
        <v>-0.26244145486215598</v>
      </c>
      <c r="K446">
        <v>-0.35679844530316102</v>
      </c>
      <c r="L446">
        <v>-0.29648871607795502</v>
      </c>
      <c r="Q446" s="2">
        <v>0.98719999999999997</v>
      </c>
      <c r="R446" s="1" t="s">
        <v>1095</v>
      </c>
      <c r="S446" s="1">
        <v>146940</v>
      </c>
      <c r="T446" s="1" t="s">
        <v>1115</v>
      </c>
      <c r="U446" s="1" t="s">
        <v>1035</v>
      </c>
    </row>
    <row r="447" spans="1:21" x14ac:dyDescent="0.3">
      <c r="A447" t="s">
        <v>727</v>
      </c>
      <c r="B447" s="3">
        <v>1.1503759398496199E-3</v>
      </c>
      <c r="C447" s="3">
        <v>8.1453634085212998E-4</v>
      </c>
      <c r="D447" s="3">
        <v>6.3408521303258099E-4</v>
      </c>
      <c r="E447" s="3">
        <v>1.15538847117794E-3</v>
      </c>
      <c r="F447" s="3">
        <v>4.3358395989974901E-4</v>
      </c>
      <c r="G447" s="3">
        <v>4.9749373433583997E-4</v>
      </c>
      <c r="H447" s="3">
        <v>1.00751879699248E-3</v>
      </c>
      <c r="I447" s="3">
        <v>8.1328320802005001E-4</v>
      </c>
      <c r="J447">
        <v>-0.27794098946423601</v>
      </c>
      <c r="K447">
        <v>-0.37801690981728497</v>
      </c>
      <c r="L447">
        <v>-0.41075095284851798</v>
      </c>
      <c r="O447" t="s">
        <v>1123</v>
      </c>
      <c r="P447">
        <v>1</v>
      </c>
      <c r="Q447" s="2">
        <v>0.95150000000000001</v>
      </c>
      <c r="R447" s="1" t="s">
        <v>107</v>
      </c>
      <c r="S447" s="1">
        <v>1564159</v>
      </c>
      <c r="T447" s="1" t="s">
        <v>1116</v>
      </c>
      <c r="U447" s="1" t="s">
        <v>916</v>
      </c>
    </row>
    <row r="448" spans="1:21" x14ac:dyDescent="0.3">
      <c r="A448" t="s">
        <v>728</v>
      </c>
      <c r="B448" s="3">
        <v>6.5288220551378495E-4</v>
      </c>
      <c r="C448" s="3">
        <v>5.2631578947368398E-4</v>
      </c>
      <c r="D448" s="3">
        <v>5.2506265664160401E-4</v>
      </c>
      <c r="E448" s="3">
        <v>6.7042606516290698E-4</v>
      </c>
      <c r="F448" s="3">
        <v>4.3859649122807002E-4</v>
      </c>
      <c r="G448" s="3">
        <v>3.38345864661654E-4</v>
      </c>
      <c r="H448" s="3">
        <v>6.6165413533834602E-4</v>
      </c>
      <c r="I448" s="3">
        <v>5.4475474400286403E-4</v>
      </c>
      <c r="J448">
        <v>-0.26391451562157298</v>
      </c>
      <c r="K448">
        <v>-0.37083519736373899</v>
      </c>
      <c r="L448">
        <v>-0.33742784713144602</v>
      </c>
      <c r="M448">
        <v>-0.195942115888842</v>
      </c>
      <c r="Q448" s="2">
        <v>0.97189999999999999</v>
      </c>
      <c r="R448" s="1" t="s">
        <v>105</v>
      </c>
      <c r="S448" s="1">
        <v>1940611</v>
      </c>
      <c r="T448" s="1" t="s">
        <v>1116</v>
      </c>
      <c r="U448" s="1" t="s">
        <v>947</v>
      </c>
    </row>
    <row r="449" spans="1:21" x14ac:dyDescent="0.3">
      <c r="A449" t="s">
        <v>729</v>
      </c>
      <c r="B449" s="3">
        <v>3.9097744360902298E-4</v>
      </c>
      <c r="C449" s="3">
        <v>3.58395989974937E-4</v>
      </c>
      <c r="D449" s="3">
        <v>4.4611528822055102E-4</v>
      </c>
      <c r="E449" s="3">
        <v>5.1629072681704305E-4</v>
      </c>
      <c r="F449" s="3">
        <v>6.9172932330827097E-4</v>
      </c>
      <c r="G449" s="3">
        <v>8.3583959899749397E-4</v>
      </c>
      <c r="H449" s="3">
        <v>4.4360902255639097E-4</v>
      </c>
      <c r="I449" s="3">
        <v>5.2613677049767301E-4</v>
      </c>
      <c r="J449">
        <v>0.35254024682256502</v>
      </c>
      <c r="K449">
        <v>0.35605041814625199</v>
      </c>
      <c r="L449">
        <v>0.324520969871747</v>
      </c>
      <c r="M449">
        <v>0.24957782244496099</v>
      </c>
      <c r="O449" t="s">
        <v>1122</v>
      </c>
      <c r="P449">
        <v>12</v>
      </c>
      <c r="Q449" s="2">
        <v>0.95140000000000002</v>
      </c>
      <c r="R449" s="1" t="s">
        <v>140</v>
      </c>
      <c r="S449" s="1">
        <v>1612172</v>
      </c>
      <c r="T449" s="1" t="s">
        <v>1118</v>
      </c>
      <c r="U449" s="1" t="s">
        <v>1005</v>
      </c>
    </row>
    <row r="450" spans="1:21" x14ac:dyDescent="0.3">
      <c r="A450" t="s">
        <v>730</v>
      </c>
      <c r="B450" s="3">
        <v>3.70927318295739E-4</v>
      </c>
      <c r="C450" s="3">
        <v>1.7794486215538799E-4</v>
      </c>
      <c r="D450" s="3">
        <v>2.3684210526315799E-4</v>
      </c>
      <c r="E450" s="3">
        <v>3.6466165413533798E-4</v>
      </c>
      <c r="F450" s="3">
        <v>2.7819548872180501E-4</v>
      </c>
      <c r="G450" s="3">
        <v>3.2832080200501302E-4</v>
      </c>
      <c r="H450" s="3">
        <v>2.8446115288220501E-4</v>
      </c>
      <c r="I450" s="3">
        <v>2.91621911922664E-4</v>
      </c>
      <c r="Q450" s="2">
        <v>0.90749999999999997</v>
      </c>
      <c r="R450" s="1" t="s">
        <v>1096</v>
      </c>
      <c r="S450" s="1">
        <v>80816</v>
      </c>
      <c r="T450" s="1" t="s">
        <v>1115</v>
      </c>
      <c r="U450" s="1" t="s">
        <v>1036</v>
      </c>
    </row>
    <row r="451" spans="1:21" x14ac:dyDescent="0.3">
      <c r="A451" t="s">
        <v>731</v>
      </c>
      <c r="B451" s="3">
        <v>3.05764411027569E-4</v>
      </c>
      <c r="C451" s="3">
        <v>2.03007518796992E-4</v>
      </c>
      <c r="D451" s="3">
        <v>3.5714285714285698E-4</v>
      </c>
      <c r="E451" s="3">
        <v>6.265664160401E-4</v>
      </c>
      <c r="F451" s="3">
        <v>5.2005012531328295E-4</v>
      </c>
      <c r="G451" s="3">
        <v>7.05513784461153E-4</v>
      </c>
      <c r="H451" s="3">
        <v>2.8947368421052602E-4</v>
      </c>
      <c r="I451" s="3">
        <v>4.29645542427497E-4</v>
      </c>
      <c r="J451">
        <v>0.43464597891115703</v>
      </c>
      <c r="K451">
        <v>0.41604931671941298</v>
      </c>
      <c r="L451">
        <v>0.38554204948959597</v>
      </c>
      <c r="M451">
        <v>0.30607480484802801</v>
      </c>
      <c r="N451">
        <v>-0.214472188591844</v>
      </c>
      <c r="O451" t="s">
        <v>1122</v>
      </c>
      <c r="P451">
        <v>10</v>
      </c>
      <c r="Q451" s="2">
        <v>0.94830000000000003</v>
      </c>
      <c r="R451" s="1" t="s">
        <v>185</v>
      </c>
      <c r="S451" s="1">
        <v>2321403</v>
      </c>
      <c r="T451" s="1" t="s">
        <v>1112</v>
      </c>
      <c r="U451" s="1" t="s">
        <v>955</v>
      </c>
    </row>
    <row r="452" spans="1:21" x14ac:dyDescent="0.3">
      <c r="A452" t="s">
        <v>732</v>
      </c>
      <c r="B452" s="3">
        <v>2.9197994987468698E-4</v>
      </c>
      <c r="C452" s="3">
        <v>1.9924812030075201E-4</v>
      </c>
      <c r="D452" s="3">
        <v>2.5062656641603999E-4</v>
      </c>
      <c r="E452" s="3">
        <v>2.9949874686716798E-4</v>
      </c>
      <c r="F452" s="3">
        <v>3.25814536340852E-4</v>
      </c>
      <c r="G452" s="3">
        <v>3.70927318295739E-4</v>
      </c>
      <c r="H452" s="3">
        <v>2.8446115288220501E-4</v>
      </c>
      <c r="I452" s="3">
        <v>2.8893662728249201E-4</v>
      </c>
      <c r="J452">
        <v>0.26078727564872101</v>
      </c>
      <c r="K452">
        <v>0.22504651117538199</v>
      </c>
      <c r="M452">
        <v>0.18257391649301899</v>
      </c>
      <c r="O452" t="s">
        <v>1122</v>
      </c>
      <c r="P452">
        <v>8</v>
      </c>
      <c r="Q452" s="2">
        <v>0.98709999999999998</v>
      </c>
      <c r="R452" s="1" t="s">
        <v>126</v>
      </c>
      <c r="S452" s="1">
        <v>1855912</v>
      </c>
      <c r="T452" s="1" t="s">
        <v>1118</v>
      </c>
      <c r="U452" s="1" t="s">
        <v>908</v>
      </c>
    </row>
    <row r="453" spans="1:21" x14ac:dyDescent="0.3">
      <c r="A453" t="s">
        <v>733</v>
      </c>
      <c r="B453" s="3">
        <v>3.6591478696741903E-4</v>
      </c>
      <c r="C453" s="3">
        <v>1.9924812030075201E-4</v>
      </c>
      <c r="D453" s="3">
        <v>2.5187969924812001E-4</v>
      </c>
      <c r="E453" s="3">
        <v>3.1829573934837101E-4</v>
      </c>
      <c r="F453" s="3">
        <v>3.2706766917293202E-4</v>
      </c>
      <c r="G453" s="3">
        <v>3.79699248120301E-4</v>
      </c>
      <c r="H453" s="3">
        <v>2.7443609022556403E-4</v>
      </c>
      <c r="I453" s="3">
        <v>3.02363050483351E-4</v>
      </c>
      <c r="K453">
        <v>0.17920863867115</v>
      </c>
      <c r="Q453" s="2">
        <v>0.93889999999999996</v>
      </c>
      <c r="R453" s="1" t="s">
        <v>239</v>
      </c>
      <c r="S453" s="1">
        <v>1294026</v>
      </c>
      <c r="T453" s="1" t="s">
        <v>1116</v>
      </c>
      <c r="U453" s="1" t="s">
        <v>1013</v>
      </c>
    </row>
    <row r="454" spans="1:21" x14ac:dyDescent="0.3">
      <c r="A454" t="s">
        <v>734</v>
      </c>
      <c r="B454" s="3">
        <v>4.7994987468671701E-4</v>
      </c>
      <c r="C454" s="3">
        <v>4.5238095238095199E-4</v>
      </c>
      <c r="D454" s="3">
        <v>6.4160401002506297E-4</v>
      </c>
      <c r="E454" s="3">
        <v>1.0526315789473699E-3</v>
      </c>
      <c r="F454" s="3">
        <v>4.1854636591478702E-4</v>
      </c>
      <c r="G454" s="3">
        <v>2.7067669172932299E-4</v>
      </c>
      <c r="H454" s="3">
        <v>4.2606516290726802E-4</v>
      </c>
      <c r="I454" s="3">
        <v>5.3455066237021104E-4</v>
      </c>
      <c r="Q454" s="2">
        <v>0.79649999999999999</v>
      </c>
      <c r="R454" s="1" t="s">
        <v>108</v>
      </c>
      <c r="S454" s="1">
        <v>120962</v>
      </c>
      <c r="T454" s="1" t="s">
        <v>1111</v>
      </c>
      <c r="U454" s="1" t="s">
        <v>1022</v>
      </c>
    </row>
    <row r="455" spans="1:21" x14ac:dyDescent="0.3">
      <c r="A455" t="s">
        <v>735</v>
      </c>
      <c r="B455" s="3">
        <v>1.22431077694236E-3</v>
      </c>
      <c r="C455" s="3">
        <v>6.4160401002506297E-4</v>
      </c>
      <c r="D455" s="3">
        <v>6.9674185463659095E-4</v>
      </c>
      <c r="E455" s="3">
        <v>1.0087719298245599E-3</v>
      </c>
      <c r="F455" s="3">
        <v>7.1428571428571396E-4</v>
      </c>
      <c r="G455" s="3">
        <v>8.4586466165413501E-4</v>
      </c>
      <c r="H455" s="3">
        <v>6.4411027568922301E-4</v>
      </c>
      <c r="I455" s="3">
        <v>8.25098460436806E-4</v>
      </c>
      <c r="J455">
        <v>0.198261314013784</v>
      </c>
      <c r="O455" t="s">
        <v>1122</v>
      </c>
      <c r="P455">
        <v>37</v>
      </c>
      <c r="Q455" s="2">
        <v>0.86409999999999998</v>
      </c>
      <c r="R455" s="1" t="s">
        <v>260</v>
      </c>
      <c r="S455" s="1">
        <v>1909699</v>
      </c>
      <c r="T455" s="1" t="s">
        <v>1115</v>
      </c>
      <c r="U455" s="1" t="s">
        <v>1037</v>
      </c>
    </row>
    <row r="456" spans="1:21" x14ac:dyDescent="0.3">
      <c r="A456" t="s">
        <v>736</v>
      </c>
      <c r="B456" s="3">
        <v>4.2355889724310798E-4</v>
      </c>
      <c r="C456" s="3">
        <v>3.3583959899749402E-4</v>
      </c>
      <c r="D456" s="3">
        <v>2.8320802005012499E-4</v>
      </c>
      <c r="E456" s="3">
        <v>3.8596491228070202E-4</v>
      </c>
      <c r="F456" s="3">
        <v>2.4937343358396002E-4</v>
      </c>
      <c r="G456" s="3">
        <v>2.1303258145363401E-4</v>
      </c>
      <c r="H456" s="3">
        <v>4.5238095238095199E-4</v>
      </c>
      <c r="I456" s="3">
        <v>3.3476548514142502E-4</v>
      </c>
      <c r="J456">
        <v>-0.25882471180897898</v>
      </c>
      <c r="K456">
        <v>-0.28989564215879499</v>
      </c>
      <c r="L456">
        <v>-0.32425347161069301</v>
      </c>
      <c r="Q456" s="2">
        <v>0.97950000000000004</v>
      </c>
      <c r="R456" s="1" t="s">
        <v>261</v>
      </c>
      <c r="S456" s="1">
        <v>1640866</v>
      </c>
      <c r="T456" s="1" t="s">
        <v>1116</v>
      </c>
      <c r="U456" s="1" t="s">
        <v>1038</v>
      </c>
    </row>
    <row r="457" spans="1:21" x14ac:dyDescent="0.3">
      <c r="A457" t="s">
        <v>737</v>
      </c>
      <c r="B457" s="3">
        <v>2.9072681704260701E-4</v>
      </c>
      <c r="C457" s="3">
        <v>3.47117794486216E-4</v>
      </c>
      <c r="D457" s="3">
        <v>3.2706766917293202E-4</v>
      </c>
      <c r="E457" s="3">
        <v>4.1353383458646602E-4</v>
      </c>
      <c r="F457" s="3">
        <v>2.4937343358396002E-4</v>
      </c>
      <c r="G457" s="3">
        <v>2.0426065162907299E-4</v>
      </c>
      <c r="H457" s="3">
        <v>2.6441102756892201E-4</v>
      </c>
      <c r="I457" s="3">
        <v>2.9949874686716798E-4</v>
      </c>
      <c r="K457">
        <v>-0.22628130296967799</v>
      </c>
      <c r="Q457" s="2">
        <v>0.93320000000000003</v>
      </c>
      <c r="R457" s="1" t="s">
        <v>33</v>
      </c>
      <c r="S457" s="1">
        <v>1963835</v>
      </c>
      <c r="T457" s="1" t="s">
        <v>1115</v>
      </c>
      <c r="U457" s="1" t="s">
        <v>925</v>
      </c>
    </row>
    <row r="458" spans="1:21" x14ac:dyDescent="0.3">
      <c r="A458" t="s">
        <v>738</v>
      </c>
      <c r="B458" s="3">
        <v>2.88220551378446E-4</v>
      </c>
      <c r="C458" s="3">
        <v>1.9924812030075201E-4</v>
      </c>
      <c r="D458" s="3">
        <v>3.3458646616541399E-4</v>
      </c>
      <c r="E458" s="3">
        <v>4.9248120300751902E-4</v>
      </c>
      <c r="F458" s="3">
        <v>2.7568922305764399E-4</v>
      </c>
      <c r="G458" s="3">
        <v>1.49122807017544E-4</v>
      </c>
      <c r="H458" s="3">
        <v>2.7568922305764399E-4</v>
      </c>
      <c r="I458" s="3">
        <v>2.8786251342642302E-4</v>
      </c>
      <c r="Q458" s="2">
        <v>0.98729999999999996</v>
      </c>
      <c r="R458" s="1" t="s">
        <v>262</v>
      </c>
      <c r="S458" s="1">
        <v>1128675</v>
      </c>
      <c r="T458" s="1" t="s">
        <v>1116</v>
      </c>
      <c r="U458" s="1" t="s">
        <v>1011</v>
      </c>
    </row>
    <row r="459" spans="1:21" x14ac:dyDescent="0.3">
      <c r="A459" t="s">
        <v>739</v>
      </c>
      <c r="B459" s="3">
        <v>3.7719298245613998E-4</v>
      </c>
      <c r="C459" s="3">
        <v>1.5288220551378399E-4</v>
      </c>
      <c r="D459" s="3">
        <v>1.6666666666666701E-4</v>
      </c>
      <c r="E459" s="3">
        <v>2.7067669172932299E-4</v>
      </c>
      <c r="F459" s="3">
        <v>1.62907268170426E-4</v>
      </c>
      <c r="G459" s="3">
        <v>2.15538847117794E-4</v>
      </c>
      <c r="H459" s="3">
        <v>3.1578947368421102E-4</v>
      </c>
      <c r="I459" s="3">
        <v>2.37379162191192E-4</v>
      </c>
      <c r="L459">
        <v>-0.18256957761609899</v>
      </c>
      <c r="Q459" s="2">
        <v>0.92579999999999996</v>
      </c>
      <c r="R459" s="1" t="s">
        <v>87</v>
      </c>
      <c r="S459" s="1">
        <v>363832</v>
      </c>
      <c r="T459" s="1" t="s">
        <v>1116</v>
      </c>
      <c r="U459" s="1" t="s">
        <v>923</v>
      </c>
    </row>
    <row r="460" spans="1:21" x14ac:dyDescent="0.3">
      <c r="A460" t="s">
        <v>740</v>
      </c>
      <c r="B460" s="3">
        <v>3.1954887218045097E-4</v>
      </c>
      <c r="C460" s="3">
        <v>2.6566416040100301E-4</v>
      </c>
      <c r="D460" s="3">
        <v>2.5313283208020101E-4</v>
      </c>
      <c r="E460" s="3">
        <v>2.68170426065163E-4</v>
      </c>
      <c r="F460" s="3">
        <v>2.2431077694235599E-4</v>
      </c>
      <c r="G460" s="3">
        <v>4.1353383458646602E-4</v>
      </c>
      <c r="H460" s="3">
        <v>2.8696741854636597E-4</v>
      </c>
      <c r="I460" s="3">
        <v>2.9018976011457198E-4</v>
      </c>
      <c r="Q460" s="2">
        <v>0.96140000000000003</v>
      </c>
      <c r="R460" s="1" t="s">
        <v>263</v>
      </c>
      <c r="S460" s="1">
        <v>1333996</v>
      </c>
      <c r="T460" s="1" t="s">
        <v>1115</v>
      </c>
      <c r="U460" s="1" t="s">
        <v>1039</v>
      </c>
    </row>
    <row r="461" spans="1:21" x14ac:dyDescent="0.3">
      <c r="A461" t="s">
        <v>741</v>
      </c>
      <c r="B461" s="3">
        <v>2.8320802005012499E-4</v>
      </c>
      <c r="C461" s="3">
        <v>2.8320802005012499E-4</v>
      </c>
      <c r="D461" s="3">
        <v>2.80701754385965E-4</v>
      </c>
      <c r="E461" s="3">
        <v>3.7844611528822097E-4</v>
      </c>
      <c r="F461" s="3">
        <v>2.7192982456140301E-4</v>
      </c>
      <c r="G461" s="3">
        <v>2.8446115288220501E-4</v>
      </c>
      <c r="H461" s="3">
        <v>2.1052631578947399E-4</v>
      </c>
      <c r="I461" s="3">
        <v>2.8464017185821701E-4</v>
      </c>
      <c r="Q461" s="2">
        <v>0.97689999999999999</v>
      </c>
      <c r="R461" s="1" t="s">
        <v>264</v>
      </c>
      <c r="S461" s="1">
        <v>1591105</v>
      </c>
      <c r="T461" s="1" t="s">
        <v>1115</v>
      </c>
      <c r="U461" s="1" t="s">
        <v>1006</v>
      </c>
    </row>
    <row r="462" spans="1:21" x14ac:dyDescent="0.3">
      <c r="A462" t="s">
        <v>742</v>
      </c>
      <c r="B462" s="3">
        <v>1.83333333333333E-3</v>
      </c>
      <c r="C462" s="3">
        <v>1.0275689223057599E-3</v>
      </c>
      <c r="D462" s="3">
        <v>1.2230576441102799E-3</v>
      </c>
      <c r="E462" s="3">
        <v>1.55764411027569E-3</v>
      </c>
      <c r="F462" s="3">
        <v>1.1453634085213001E-3</v>
      </c>
      <c r="G462" s="3">
        <v>1.8120300751879701E-3</v>
      </c>
      <c r="H462" s="3">
        <v>1.0200501253132799E-3</v>
      </c>
      <c r="I462" s="3">
        <v>1.37414965986395E-3</v>
      </c>
      <c r="O462" t="s">
        <v>1122</v>
      </c>
      <c r="P462">
        <v>20</v>
      </c>
      <c r="Q462" s="2">
        <v>0.99229999999999996</v>
      </c>
      <c r="R462" s="1" t="s">
        <v>109</v>
      </c>
      <c r="S462" s="1">
        <v>376815</v>
      </c>
      <c r="T462" s="1" t="s">
        <v>1115</v>
      </c>
      <c r="U462" s="1" t="s">
        <v>1040</v>
      </c>
    </row>
    <row r="463" spans="1:21" x14ac:dyDescent="0.3">
      <c r="A463" t="s">
        <v>743</v>
      </c>
      <c r="B463" s="3">
        <v>5.0000000000000001E-4</v>
      </c>
      <c r="C463" s="3">
        <v>3.9849624060150403E-4</v>
      </c>
      <c r="D463" s="3">
        <v>2.7819548872180501E-4</v>
      </c>
      <c r="E463" s="3">
        <v>4.3859649122807002E-4</v>
      </c>
      <c r="F463" s="3">
        <v>1.9674185463659099E-4</v>
      </c>
      <c r="G463" s="3">
        <v>1.5413533834586501E-4</v>
      </c>
      <c r="H463" s="3">
        <v>3.4085213032581502E-4</v>
      </c>
      <c r="I463" s="3">
        <v>3.2957393483709299E-4</v>
      </c>
      <c r="J463">
        <v>-0.274515190786848</v>
      </c>
      <c r="K463">
        <v>-0.396940961266535</v>
      </c>
      <c r="L463">
        <v>-0.38734745912170598</v>
      </c>
      <c r="M463">
        <v>-0.189375181037926</v>
      </c>
      <c r="Q463" s="2">
        <v>0.87980000000000003</v>
      </c>
      <c r="R463" s="1" t="s">
        <v>227</v>
      </c>
      <c r="S463" s="1">
        <v>1134406</v>
      </c>
      <c r="T463" s="1" t="s">
        <v>1111</v>
      </c>
      <c r="U463" s="1" t="s">
        <v>1004</v>
      </c>
    </row>
    <row r="464" spans="1:21" x14ac:dyDescent="0.3">
      <c r="A464" t="s">
        <v>744</v>
      </c>
      <c r="B464" s="3">
        <v>8.9223057644110301E-4</v>
      </c>
      <c r="C464" s="3">
        <v>3.7468671679197999E-4</v>
      </c>
      <c r="D464" s="3">
        <v>4.69924812030075E-4</v>
      </c>
      <c r="E464" s="3">
        <v>5.7518796992481202E-4</v>
      </c>
      <c r="F464" s="3">
        <v>3.7719298245613998E-4</v>
      </c>
      <c r="G464" s="3">
        <v>2.8195488721804502E-4</v>
      </c>
      <c r="H464" s="3">
        <v>5.2631578947368398E-4</v>
      </c>
      <c r="I464" s="3">
        <v>4.9964196204797698E-4</v>
      </c>
      <c r="K464">
        <v>-0.24241603505317799</v>
      </c>
      <c r="L464">
        <v>-0.303700046195782</v>
      </c>
      <c r="Q464" s="2">
        <v>0.89570000000000005</v>
      </c>
      <c r="R464" s="1" t="s">
        <v>110</v>
      </c>
      <c r="S464" s="1">
        <v>1196353</v>
      </c>
      <c r="T464" s="1" t="s">
        <v>1116</v>
      </c>
      <c r="U464" s="1" t="s">
        <v>920</v>
      </c>
    </row>
    <row r="465" spans="1:21" x14ac:dyDescent="0.3">
      <c r="A465" t="s">
        <v>745</v>
      </c>
      <c r="B465" s="3">
        <v>5.6516290726817001E-4</v>
      </c>
      <c r="C465" s="3">
        <v>2.4060150375939901E-4</v>
      </c>
      <c r="D465" s="3">
        <v>3.1578947368421102E-4</v>
      </c>
      <c r="E465" s="3">
        <v>9.32330827067669E-4</v>
      </c>
      <c r="F465" s="3">
        <v>5.0250626566416005E-4</v>
      </c>
      <c r="G465" s="3">
        <v>1.0375939849624101E-3</v>
      </c>
      <c r="H465" s="3">
        <v>1.9674185463659099E-4</v>
      </c>
      <c r="I465" s="3">
        <v>5.4153240243465803E-4</v>
      </c>
      <c r="J465">
        <v>0.34672628428248498</v>
      </c>
      <c r="K465">
        <v>0.39272255568403502</v>
      </c>
      <c r="L465">
        <v>0.402500300582114</v>
      </c>
      <c r="N465">
        <v>-0.41039875999280501</v>
      </c>
      <c r="O465" t="s">
        <v>1120</v>
      </c>
      <c r="P465">
        <v>2</v>
      </c>
      <c r="Q465" s="2">
        <v>0.98209999999999997</v>
      </c>
      <c r="R465" s="1" t="s">
        <v>111</v>
      </c>
      <c r="S465" s="1">
        <v>1642299</v>
      </c>
      <c r="T465" s="1" t="s">
        <v>1116</v>
      </c>
      <c r="U465" s="1" t="s">
        <v>920</v>
      </c>
    </row>
    <row r="466" spans="1:21" x14ac:dyDescent="0.3">
      <c r="A466" t="s">
        <v>746</v>
      </c>
      <c r="B466" s="3">
        <v>3.3082706766917301E-4</v>
      </c>
      <c r="C466" s="3">
        <v>3.5588972431077701E-4</v>
      </c>
      <c r="D466" s="3">
        <v>3.1328320802005E-4</v>
      </c>
      <c r="E466" s="3">
        <v>3.3208020050125298E-4</v>
      </c>
      <c r="F466" s="3">
        <v>4.4110275689223099E-4</v>
      </c>
      <c r="G466" s="3">
        <v>6.9047619047619003E-4</v>
      </c>
      <c r="H466" s="3">
        <v>2.4812030075188E-4</v>
      </c>
      <c r="I466" s="3">
        <v>3.8739706408879302E-4</v>
      </c>
      <c r="L466">
        <v>0.176857575936199</v>
      </c>
      <c r="M466">
        <v>-0.21748825379549</v>
      </c>
      <c r="Q466" s="2">
        <v>0.97950000000000004</v>
      </c>
      <c r="R466" s="1" t="s">
        <v>265</v>
      </c>
      <c r="S466" s="1">
        <v>1476025</v>
      </c>
      <c r="T466" s="1" t="s">
        <v>1109</v>
      </c>
      <c r="U466" s="1" t="s">
        <v>1041</v>
      </c>
    </row>
    <row r="467" spans="1:21" x14ac:dyDescent="0.3">
      <c r="A467" t="s">
        <v>747</v>
      </c>
      <c r="B467" s="3">
        <v>3.1704260651629099E-4</v>
      </c>
      <c r="C467" s="3">
        <v>3.47117794486216E-4</v>
      </c>
      <c r="D467" s="3">
        <v>3.6716791979949899E-4</v>
      </c>
      <c r="E467" s="3">
        <v>2.7694235588972401E-4</v>
      </c>
      <c r="F467" s="3">
        <v>3.3959899749373403E-4</v>
      </c>
      <c r="G467" s="3">
        <v>1.6666666666666701E-4</v>
      </c>
      <c r="H467" s="3">
        <v>2.8195488721804502E-4</v>
      </c>
      <c r="I467" s="3">
        <v>2.9949874686716798E-4</v>
      </c>
      <c r="K467">
        <v>-0.219218837431948</v>
      </c>
      <c r="L467">
        <v>-0.21163734170182799</v>
      </c>
      <c r="Q467" s="2">
        <v>0.94879999999999998</v>
      </c>
      <c r="R467" s="1" t="s">
        <v>15</v>
      </c>
      <c r="S467" s="1">
        <v>1002870</v>
      </c>
      <c r="T467" s="1" t="s">
        <v>1116</v>
      </c>
      <c r="U467" s="1" t="s">
        <v>896</v>
      </c>
    </row>
    <row r="468" spans="1:21" x14ac:dyDescent="0.3">
      <c r="A468" t="s">
        <v>112</v>
      </c>
      <c r="B468" s="3">
        <v>1.7656641604009999E-3</v>
      </c>
      <c r="C468" s="3">
        <v>1.59774436090226E-3</v>
      </c>
      <c r="D468" s="3">
        <v>2.0814536340852102E-3</v>
      </c>
      <c r="E468" s="3">
        <v>2.1491228070175399E-3</v>
      </c>
      <c r="F468" s="3">
        <v>1.5723057644110298E-2</v>
      </c>
      <c r="G468" s="3">
        <v>2.36491228070175E-2</v>
      </c>
      <c r="H468" s="3">
        <v>1.16666666666667E-3</v>
      </c>
      <c r="I468" s="3">
        <v>6.87611886860007E-3</v>
      </c>
      <c r="J468">
        <v>0.38725003925023999</v>
      </c>
      <c r="K468">
        <v>0.56974969288417099</v>
      </c>
      <c r="L468">
        <v>0.62100212541240396</v>
      </c>
      <c r="N468">
        <v>-0.402292119471856</v>
      </c>
      <c r="O468" t="s">
        <v>1121</v>
      </c>
      <c r="P468">
        <v>12</v>
      </c>
      <c r="Q468" s="2">
        <v>0.98209999999999997</v>
      </c>
      <c r="R468" s="1" t="s">
        <v>113</v>
      </c>
      <c r="S468" s="1">
        <v>1917864</v>
      </c>
      <c r="T468" s="1" t="s">
        <v>1109</v>
      </c>
      <c r="U468" s="1" t="s">
        <v>1042</v>
      </c>
    </row>
    <row r="469" spans="1:21" x14ac:dyDescent="0.3">
      <c r="A469" t="s">
        <v>114</v>
      </c>
      <c r="B469" s="3">
        <v>7.1052631578947395E-4</v>
      </c>
      <c r="C469" s="3">
        <v>8.1829573934837096E-4</v>
      </c>
      <c r="D469" s="3">
        <v>8.6215538847117805E-4</v>
      </c>
      <c r="E469" s="3">
        <v>8.6340852130325802E-4</v>
      </c>
      <c r="F469" s="3">
        <v>9.1478696741854599E-4</v>
      </c>
      <c r="G469" s="3">
        <v>5.5137844611528799E-4</v>
      </c>
      <c r="H469" s="3">
        <v>7.9323308270676696E-4</v>
      </c>
      <c r="I469" s="3">
        <v>7.87683494450412E-4</v>
      </c>
      <c r="Q469" s="2">
        <v>0.92820000000000003</v>
      </c>
      <c r="R469" s="1" t="s">
        <v>39</v>
      </c>
      <c r="S469" s="1">
        <v>393310</v>
      </c>
      <c r="T469" s="1" t="s">
        <v>1115</v>
      </c>
      <c r="U469" s="1" t="s">
        <v>903</v>
      </c>
    </row>
    <row r="470" spans="1:21" x14ac:dyDescent="0.3">
      <c r="A470" t="s">
        <v>748</v>
      </c>
      <c r="B470" s="3">
        <v>5.4135338345864695E-4</v>
      </c>
      <c r="C470" s="3">
        <v>5.0751879699248101E-4</v>
      </c>
      <c r="D470" s="3">
        <v>5.9523809523809497E-4</v>
      </c>
      <c r="E470" s="3">
        <v>5.28822055137845E-4</v>
      </c>
      <c r="F470" s="3">
        <v>2.3145363408521298E-3</v>
      </c>
      <c r="G470" s="3">
        <v>2.5526315789473702E-3</v>
      </c>
      <c r="H470" s="3">
        <v>4.0726817042606499E-4</v>
      </c>
      <c r="I470" s="3">
        <v>1.0639097744360899E-3</v>
      </c>
      <c r="J470">
        <v>0.28371258984386999</v>
      </c>
      <c r="K470">
        <v>0.48524305196251599</v>
      </c>
      <c r="L470">
        <v>0.52681578089762704</v>
      </c>
      <c r="N470">
        <v>-0.33533394097281899</v>
      </c>
      <c r="O470" t="s">
        <v>1121</v>
      </c>
      <c r="P470">
        <v>16</v>
      </c>
      <c r="Q470" s="2">
        <v>0.98980000000000001</v>
      </c>
      <c r="R470" s="1" t="s">
        <v>115</v>
      </c>
      <c r="S470" s="1">
        <v>1602942</v>
      </c>
      <c r="T470" s="1" t="s">
        <v>1109</v>
      </c>
      <c r="U470" s="1" t="s">
        <v>907</v>
      </c>
    </row>
    <row r="471" spans="1:21" x14ac:dyDescent="0.3">
      <c r="A471" t="s">
        <v>749</v>
      </c>
      <c r="B471" s="3">
        <v>3.9348370927318302E-4</v>
      </c>
      <c r="C471" s="3">
        <v>2.93233082706767E-4</v>
      </c>
      <c r="D471" s="3">
        <v>3.0200501253132802E-4</v>
      </c>
      <c r="E471" s="3">
        <v>4.2230576441102801E-4</v>
      </c>
      <c r="F471" s="3">
        <v>2.9448621553884702E-4</v>
      </c>
      <c r="G471" s="3">
        <v>3.3458646616541399E-4</v>
      </c>
      <c r="H471" s="3">
        <v>2.6190476190476202E-4</v>
      </c>
      <c r="I471" s="3">
        <v>3.2885785893304697E-4</v>
      </c>
      <c r="Q471" s="2">
        <v>0.87719999999999998</v>
      </c>
      <c r="R471" s="1" t="s">
        <v>47</v>
      </c>
      <c r="S471" s="1">
        <v>166501</v>
      </c>
      <c r="T471" s="1" t="s">
        <v>1111</v>
      </c>
      <c r="U471" s="1" t="s">
        <v>948</v>
      </c>
    </row>
    <row r="472" spans="1:21" x14ac:dyDescent="0.3">
      <c r="A472" t="s">
        <v>750</v>
      </c>
      <c r="B472" s="3">
        <v>4.6115288220551398E-4</v>
      </c>
      <c r="C472" s="3">
        <v>4.62406015037594E-4</v>
      </c>
      <c r="D472" s="3">
        <v>4.0100250626566401E-4</v>
      </c>
      <c r="E472" s="3">
        <v>2.3934837092731801E-4</v>
      </c>
      <c r="F472" s="3">
        <v>3.5714285714285698E-4</v>
      </c>
      <c r="G472" s="3">
        <v>1.56641604010025E-4</v>
      </c>
      <c r="H472" s="3">
        <v>6.4536340852130298E-4</v>
      </c>
      <c r="I472" s="3">
        <v>3.89008234872897E-4</v>
      </c>
      <c r="J472">
        <v>-0.40659163744229698</v>
      </c>
      <c r="K472">
        <v>-0.43002559521449002</v>
      </c>
      <c r="L472">
        <v>-0.44133725971030902</v>
      </c>
      <c r="N472">
        <v>0.27065370866995497</v>
      </c>
      <c r="Q472" s="2">
        <v>0.94630000000000003</v>
      </c>
      <c r="R472" s="1" t="s">
        <v>15</v>
      </c>
      <c r="S472" s="1">
        <v>1002870</v>
      </c>
      <c r="T472" s="1" t="s">
        <v>1116</v>
      </c>
      <c r="U472" s="1" t="s">
        <v>896</v>
      </c>
    </row>
    <row r="473" spans="1:21" x14ac:dyDescent="0.3">
      <c r="A473" t="s">
        <v>751</v>
      </c>
      <c r="B473" s="3">
        <v>1.8671679197995001E-4</v>
      </c>
      <c r="C473" s="3">
        <v>2.4812030075188E-4</v>
      </c>
      <c r="D473" s="3">
        <v>2.6942355889724302E-4</v>
      </c>
      <c r="E473" s="3">
        <v>2.3809523809523799E-4</v>
      </c>
      <c r="F473" s="3">
        <v>1.8671679197995001E-4</v>
      </c>
      <c r="G473" s="3">
        <v>1.3283208020050099E-4</v>
      </c>
      <c r="H473" s="3">
        <v>1.49122807017544E-4</v>
      </c>
      <c r="I473" s="3">
        <v>2.01575366988901E-4</v>
      </c>
      <c r="Q473" s="2">
        <v>0.93320000000000003</v>
      </c>
      <c r="R473" s="1" t="s">
        <v>33</v>
      </c>
      <c r="S473" s="1">
        <v>1963835</v>
      </c>
      <c r="T473" s="1" t="s">
        <v>1115</v>
      </c>
      <c r="U473" s="1" t="s">
        <v>925</v>
      </c>
    </row>
    <row r="474" spans="1:21" x14ac:dyDescent="0.3">
      <c r="A474" t="s">
        <v>752</v>
      </c>
      <c r="B474" s="3">
        <v>3.97243107769424E-4</v>
      </c>
      <c r="C474" s="3">
        <v>4.5989974937343402E-4</v>
      </c>
      <c r="D474" s="3">
        <v>4.9248120300751902E-4</v>
      </c>
      <c r="E474" s="3">
        <v>3.7218045112782E-4</v>
      </c>
      <c r="F474" s="3">
        <v>1.1215538847117799E-3</v>
      </c>
      <c r="G474" s="3">
        <v>1.37593984962406E-3</v>
      </c>
      <c r="H474" s="3">
        <v>3.2706766917293202E-4</v>
      </c>
      <c r="I474" s="3">
        <v>6.4948084496956699E-4</v>
      </c>
      <c r="J474">
        <v>0.222077316048304</v>
      </c>
      <c r="K474">
        <v>0.38897865379973001</v>
      </c>
      <c r="L474">
        <v>0.44129417274543298</v>
      </c>
      <c r="N474">
        <v>-0.217414965258489</v>
      </c>
      <c r="O474" t="s">
        <v>1121</v>
      </c>
      <c r="P474">
        <v>9</v>
      </c>
      <c r="Q474" s="2">
        <v>0.98470000000000002</v>
      </c>
      <c r="R474" s="1" t="s">
        <v>116</v>
      </c>
      <c r="S474" s="1">
        <v>1191699</v>
      </c>
      <c r="T474" s="1" t="s">
        <v>1109</v>
      </c>
      <c r="U474" s="1" t="s">
        <v>1043</v>
      </c>
    </row>
    <row r="475" spans="1:21" x14ac:dyDescent="0.3">
      <c r="A475" t="s">
        <v>753</v>
      </c>
      <c r="B475" s="3">
        <v>3.9598997493734301E-4</v>
      </c>
      <c r="C475" s="3">
        <v>3.92230576441103E-4</v>
      </c>
      <c r="D475" s="3">
        <v>5.7142857142857104E-4</v>
      </c>
      <c r="E475" s="3">
        <v>3.8972431077694198E-4</v>
      </c>
      <c r="F475" s="3">
        <v>5.3508771929824603E-4</v>
      </c>
      <c r="G475" s="3">
        <v>2.4561403508771898E-4</v>
      </c>
      <c r="H475" s="3">
        <v>5.9523809523809497E-4</v>
      </c>
      <c r="I475" s="3">
        <v>4.46473326172574E-4</v>
      </c>
      <c r="Q475" s="2">
        <v>0.87719999999999998</v>
      </c>
      <c r="R475" s="1" t="s">
        <v>47</v>
      </c>
      <c r="S475" s="1">
        <v>166501</v>
      </c>
      <c r="T475" s="1" t="s">
        <v>1111</v>
      </c>
      <c r="U475" s="1" t="s">
        <v>948</v>
      </c>
    </row>
    <row r="476" spans="1:21" x14ac:dyDescent="0.3">
      <c r="A476" t="s">
        <v>754</v>
      </c>
      <c r="B476" s="3">
        <v>2.34335839598997E-4</v>
      </c>
      <c r="C476" s="3">
        <v>2.80701754385965E-4</v>
      </c>
      <c r="D476" s="3">
        <v>3.3709273182957398E-4</v>
      </c>
      <c r="E476" s="3">
        <v>2.1679197994987499E-4</v>
      </c>
      <c r="F476" s="3">
        <v>2.23057644110276E-4</v>
      </c>
      <c r="G476" s="3">
        <v>1.44110275689223E-4</v>
      </c>
      <c r="H476" s="3">
        <v>3.3082706766917301E-4</v>
      </c>
      <c r="I476" s="3">
        <v>2.5241675617615499E-4</v>
      </c>
      <c r="K476">
        <v>-0.26124103714685298</v>
      </c>
      <c r="L476">
        <v>-0.21717441298364201</v>
      </c>
      <c r="N476">
        <v>0.184400010869814</v>
      </c>
      <c r="Q476" s="2">
        <v>0.98970000000000002</v>
      </c>
      <c r="R476" s="1" t="s">
        <v>266</v>
      </c>
      <c r="S476" s="1">
        <v>1255256</v>
      </c>
      <c r="T476" s="1" t="s">
        <v>1109</v>
      </c>
      <c r="U476" s="1" t="s">
        <v>1021</v>
      </c>
    </row>
    <row r="477" spans="1:21" x14ac:dyDescent="0.3">
      <c r="A477" t="s">
        <v>755</v>
      </c>
      <c r="B477" s="3">
        <v>1.9172932330827099E-4</v>
      </c>
      <c r="C477" s="3">
        <v>2.5062656641603999E-4</v>
      </c>
      <c r="D477" s="3">
        <v>3.2456140350877198E-4</v>
      </c>
      <c r="E477" s="3">
        <v>4.9373433583959898E-4</v>
      </c>
      <c r="F477" s="3">
        <v>3.33333333333333E-4</v>
      </c>
      <c r="G477" s="3">
        <v>3.2957393483709299E-4</v>
      </c>
      <c r="H477" s="3">
        <v>1.9924812030075201E-4</v>
      </c>
      <c r="I477" s="3">
        <v>3.0325814536340902E-4</v>
      </c>
      <c r="J477">
        <v>0.29846354148055798</v>
      </c>
      <c r="K477">
        <v>0.239328366609735</v>
      </c>
      <c r="L477">
        <v>0.28408393367059098</v>
      </c>
      <c r="Q477" s="2">
        <v>0.94089999999999996</v>
      </c>
      <c r="R477" s="1" t="s">
        <v>80</v>
      </c>
      <c r="S477" s="1">
        <v>57001</v>
      </c>
      <c r="T477" s="1" t="s">
        <v>1115</v>
      </c>
      <c r="U477" s="1" t="s">
        <v>1017</v>
      </c>
    </row>
    <row r="478" spans="1:21" x14ac:dyDescent="0.3">
      <c r="A478" t="s">
        <v>756</v>
      </c>
      <c r="B478" s="3">
        <v>3.9348370927318302E-4</v>
      </c>
      <c r="C478" s="3">
        <v>2.1303258145363401E-4</v>
      </c>
      <c r="D478" s="3">
        <v>2.3684210526315799E-4</v>
      </c>
      <c r="E478" s="3">
        <v>4.8746867167919801E-4</v>
      </c>
      <c r="F478" s="3">
        <v>1.31578947368421E-4</v>
      </c>
      <c r="G478" s="3">
        <v>1.2781954887218001E-4</v>
      </c>
      <c r="H478" s="3">
        <v>2.8446115288220501E-4</v>
      </c>
      <c r="I478" s="3">
        <v>2.6781238811314002E-4</v>
      </c>
      <c r="K478">
        <v>-0.26620400812216899</v>
      </c>
      <c r="L478">
        <v>-0.286612769669573</v>
      </c>
      <c r="Q478" s="2">
        <v>0.80700000000000005</v>
      </c>
      <c r="R478" s="1" t="s">
        <v>108</v>
      </c>
      <c r="S478" s="1">
        <v>120962</v>
      </c>
      <c r="T478" s="1" t="s">
        <v>1111</v>
      </c>
      <c r="U478" s="1" t="s">
        <v>1022</v>
      </c>
    </row>
    <row r="479" spans="1:21" x14ac:dyDescent="0.3">
      <c r="A479" t="s">
        <v>757</v>
      </c>
      <c r="B479" s="3">
        <v>2.6566416040100301E-4</v>
      </c>
      <c r="C479" s="3">
        <v>2.7568922305764399E-4</v>
      </c>
      <c r="D479" s="3">
        <v>2.34335839598997E-4</v>
      </c>
      <c r="E479" s="3">
        <v>2.9699248120300799E-4</v>
      </c>
      <c r="F479" s="3">
        <v>1.9674185463659099E-4</v>
      </c>
      <c r="G479" s="3">
        <v>1.31578947368421E-4</v>
      </c>
      <c r="H479" s="3">
        <v>2.28070175438596E-4</v>
      </c>
      <c r="I479" s="3">
        <v>2.32724668814894E-4</v>
      </c>
      <c r="K479">
        <v>-0.20732508095434601</v>
      </c>
      <c r="Q479" s="2">
        <v>0.86480000000000001</v>
      </c>
      <c r="R479" s="1" t="s">
        <v>267</v>
      </c>
      <c r="S479" s="1">
        <v>42256</v>
      </c>
      <c r="T479" s="1" t="s">
        <v>1116</v>
      </c>
      <c r="U479" s="1" t="s">
        <v>997</v>
      </c>
    </row>
    <row r="480" spans="1:21" x14ac:dyDescent="0.3">
      <c r="A480" t="s">
        <v>758</v>
      </c>
      <c r="B480" s="3">
        <v>1.54260651629073E-3</v>
      </c>
      <c r="C480" s="3">
        <v>1.1604010025062701E-3</v>
      </c>
      <c r="D480" s="3">
        <v>1.36842105263158E-3</v>
      </c>
      <c r="E480" s="3">
        <v>2.4962406015037598E-3</v>
      </c>
      <c r="F480" s="3">
        <v>1.2330827067669201E-3</v>
      </c>
      <c r="G480" s="3">
        <v>1.4210526315789501E-3</v>
      </c>
      <c r="H480" s="3">
        <v>1.25689223057644E-3</v>
      </c>
      <c r="I480" s="3">
        <v>1.49695667740781E-3</v>
      </c>
      <c r="J480">
        <v>0.24878767944399299</v>
      </c>
      <c r="O480" t="s">
        <v>1123</v>
      </c>
      <c r="P480">
        <v>1</v>
      </c>
      <c r="Q480" s="2">
        <v>0.98719999999999997</v>
      </c>
      <c r="R480" s="1" t="s">
        <v>1137</v>
      </c>
      <c r="S480" s="1">
        <v>402297</v>
      </c>
      <c r="T480" s="1" t="s">
        <v>1116</v>
      </c>
      <c r="U480" s="1" t="s">
        <v>912</v>
      </c>
    </row>
    <row r="481" spans="1:21" x14ac:dyDescent="0.3">
      <c r="A481" t="s">
        <v>759</v>
      </c>
      <c r="B481" s="3">
        <v>1.04385964912281E-3</v>
      </c>
      <c r="C481" s="3">
        <v>6.9172932330827097E-4</v>
      </c>
      <c r="D481" s="3">
        <v>8.1328320802005001E-4</v>
      </c>
      <c r="E481" s="3">
        <v>1.0338345864661701E-3</v>
      </c>
      <c r="F481" s="3">
        <v>7.1177944862155403E-4</v>
      </c>
      <c r="G481" s="3">
        <v>7.8320802005012505E-4</v>
      </c>
      <c r="H481" s="3">
        <v>6.8796992481202999E-4</v>
      </c>
      <c r="I481" s="3">
        <v>8.2366630862871495E-4</v>
      </c>
      <c r="O481" t="s">
        <v>1122</v>
      </c>
      <c r="P481">
        <v>33</v>
      </c>
      <c r="Q481" s="2">
        <v>0.93589999999999995</v>
      </c>
      <c r="R481" s="1" t="s">
        <v>268</v>
      </c>
      <c r="S481" s="1">
        <v>578943</v>
      </c>
      <c r="T481" s="1" t="s">
        <v>1115</v>
      </c>
      <c r="U481" s="1" t="s">
        <v>1044</v>
      </c>
    </row>
    <row r="482" spans="1:21" x14ac:dyDescent="0.3">
      <c r="A482" t="s">
        <v>760</v>
      </c>
      <c r="B482" s="3">
        <v>5.5889724310776898E-4</v>
      </c>
      <c r="C482" s="3">
        <v>3.4962406015037598E-4</v>
      </c>
      <c r="D482" s="3">
        <v>7.5814536340852105E-4</v>
      </c>
      <c r="E482" s="3">
        <v>1.0839598997493701E-3</v>
      </c>
      <c r="F482" s="3">
        <v>9.53634085213033E-4</v>
      </c>
      <c r="G482" s="3">
        <v>1.40100250626566E-3</v>
      </c>
      <c r="H482" s="3">
        <v>4.8120300751879698E-4</v>
      </c>
      <c r="I482" s="3">
        <v>7.9806659505907596E-4</v>
      </c>
      <c r="J482">
        <v>0.54105680217001795</v>
      </c>
      <c r="K482">
        <v>0.53068642636543395</v>
      </c>
      <c r="L482">
        <v>0.48149320968373099</v>
      </c>
      <c r="M482">
        <v>0.28118350058048702</v>
      </c>
      <c r="N482">
        <v>-0.29383560911490197</v>
      </c>
      <c r="O482" t="s">
        <v>1122</v>
      </c>
      <c r="P482">
        <v>9</v>
      </c>
      <c r="Q482" s="2">
        <v>0.95130000000000003</v>
      </c>
      <c r="R482" s="1" t="s">
        <v>118</v>
      </c>
      <c r="S482" s="1">
        <v>1229656</v>
      </c>
      <c r="T482" s="1" t="s">
        <v>1115</v>
      </c>
      <c r="U482" s="1" t="s">
        <v>1045</v>
      </c>
    </row>
    <row r="483" spans="1:21" x14ac:dyDescent="0.3">
      <c r="A483" t="s">
        <v>761</v>
      </c>
      <c r="B483" s="3">
        <v>3.3208020050125298E-4</v>
      </c>
      <c r="C483" s="3">
        <v>7.9323308270676696E-4</v>
      </c>
      <c r="D483" s="3">
        <v>5.8020050125313298E-4</v>
      </c>
      <c r="E483" s="3">
        <v>5.1879699248120299E-4</v>
      </c>
      <c r="F483" s="3">
        <v>5.0877192982456097E-4</v>
      </c>
      <c r="G483" s="3">
        <v>2.7192982456140301E-4</v>
      </c>
      <c r="H483" s="3">
        <v>6.1528822055137802E-4</v>
      </c>
      <c r="I483" s="3">
        <v>5.1718582169709999E-4</v>
      </c>
      <c r="K483">
        <v>-0.253201627392307</v>
      </c>
      <c r="N483">
        <v>0.32136007001323003</v>
      </c>
      <c r="Q483" s="2">
        <v>0.91559999999999997</v>
      </c>
      <c r="R483" s="1" t="s">
        <v>33</v>
      </c>
      <c r="S483" s="1">
        <v>1963835</v>
      </c>
      <c r="T483" s="1" t="s">
        <v>1115</v>
      </c>
      <c r="U483" s="1" t="s">
        <v>925</v>
      </c>
    </row>
    <row r="484" spans="1:21" x14ac:dyDescent="0.3">
      <c r="A484" t="s">
        <v>762</v>
      </c>
      <c r="B484" s="3">
        <v>1.4812030075188E-3</v>
      </c>
      <c r="C484" s="3">
        <v>1.0300751879699201E-3</v>
      </c>
      <c r="D484" s="3">
        <v>1.24937343358396E-3</v>
      </c>
      <c r="E484" s="3">
        <v>1.8270676691729301E-3</v>
      </c>
      <c r="F484" s="3">
        <v>1.2656641604010001E-3</v>
      </c>
      <c r="G484" s="3">
        <v>9.3358395989974897E-4</v>
      </c>
      <c r="H484" s="3">
        <v>1.2982456140350901E-3</v>
      </c>
      <c r="I484" s="3">
        <v>1.2978875760830599E-3</v>
      </c>
      <c r="Q484" s="2">
        <v>0.81140000000000001</v>
      </c>
      <c r="R484" s="1" t="s">
        <v>56</v>
      </c>
      <c r="S484" s="1">
        <v>1237094</v>
      </c>
      <c r="T484" s="1" t="s">
        <v>1109</v>
      </c>
      <c r="U484" s="1" t="s">
        <v>961</v>
      </c>
    </row>
    <row r="485" spans="1:21" x14ac:dyDescent="0.3">
      <c r="A485" t="s">
        <v>763</v>
      </c>
      <c r="B485" s="3">
        <v>2.39097744360902E-3</v>
      </c>
      <c r="C485" s="3">
        <v>1.2994987468671699E-3</v>
      </c>
      <c r="D485" s="3">
        <v>1.6541353383458599E-3</v>
      </c>
      <c r="E485" s="3">
        <v>2.3546365914787E-3</v>
      </c>
      <c r="F485" s="3">
        <v>1.76441102756892E-3</v>
      </c>
      <c r="G485" s="3">
        <v>1.86466165413534E-3</v>
      </c>
      <c r="H485" s="3">
        <v>2.0964912280701802E-3</v>
      </c>
      <c r="I485" s="3">
        <v>1.91783029001074E-3</v>
      </c>
      <c r="O485" t="s">
        <v>1122</v>
      </c>
      <c r="P485">
        <v>1</v>
      </c>
      <c r="Q485" s="2">
        <v>0.98970000000000002</v>
      </c>
      <c r="R485" s="1" t="s">
        <v>119</v>
      </c>
      <c r="S485" s="1">
        <v>2078013</v>
      </c>
      <c r="T485" s="1" t="s">
        <v>1115</v>
      </c>
      <c r="U485" s="1" t="s">
        <v>919</v>
      </c>
    </row>
    <row r="486" spans="1:21" x14ac:dyDescent="0.3">
      <c r="A486" t="s">
        <v>764</v>
      </c>
      <c r="B486" s="3">
        <v>6.9172932330827097E-4</v>
      </c>
      <c r="C486" s="3">
        <v>1.0664160401002501E-3</v>
      </c>
      <c r="D486" s="3">
        <v>1.06516290726817E-3</v>
      </c>
      <c r="E486" s="3">
        <v>1.0187969924812001E-3</v>
      </c>
      <c r="F486" s="3">
        <v>1.59022556390977E-3</v>
      </c>
      <c r="G486" s="3">
        <v>1.5701754385964899E-3</v>
      </c>
      <c r="H486" s="3">
        <v>6.3533834586466205E-4</v>
      </c>
      <c r="I486" s="3">
        <v>1.0911206587898301E-3</v>
      </c>
      <c r="J486">
        <v>0.28103179994418098</v>
      </c>
      <c r="K486">
        <v>0.39161107848459198</v>
      </c>
      <c r="L486">
        <v>0.47677513969160201</v>
      </c>
      <c r="O486" t="s">
        <v>1121</v>
      </c>
      <c r="P486">
        <v>1</v>
      </c>
      <c r="Q486" s="2">
        <v>0.98980000000000001</v>
      </c>
      <c r="R486" s="1" t="s">
        <v>120</v>
      </c>
      <c r="S486" s="1">
        <v>209389</v>
      </c>
      <c r="T486" s="1" t="s">
        <v>1109</v>
      </c>
      <c r="U486" s="1" t="s">
        <v>892</v>
      </c>
    </row>
    <row r="487" spans="1:21" x14ac:dyDescent="0.3">
      <c r="A487" t="s">
        <v>765</v>
      </c>
      <c r="B487" s="3">
        <v>9.9373433583959899E-4</v>
      </c>
      <c r="C487" s="3">
        <v>8.6591478696741904E-4</v>
      </c>
      <c r="D487" s="3">
        <v>8.0075187969924795E-4</v>
      </c>
      <c r="E487" s="3">
        <v>8.8596491228070198E-4</v>
      </c>
      <c r="F487" s="3">
        <v>7.5313283208020096E-4</v>
      </c>
      <c r="G487" s="3">
        <v>6.265664160401E-4</v>
      </c>
      <c r="H487" s="3">
        <v>8.0451127819548905E-4</v>
      </c>
      <c r="I487" s="3">
        <v>8.18653777300394E-4</v>
      </c>
      <c r="K487">
        <v>-0.25410722629564197</v>
      </c>
      <c r="L487">
        <v>-0.28312182634598898</v>
      </c>
      <c r="M487">
        <v>-0.18169351605267201</v>
      </c>
      <c r="Q487" s="2">
        <v>0.98199999999999998</v>
      </c>
      <c r="R487" s="1" t="s">
        <v>121</v>
      </c>
      <c r="S487" s="1">
        <v>1778667</v>
      </c>
      <c r="T487" s="1" t="s">
        <v>1115</v>
      </c>
      <c r="U487" s="1" t="s">
        <v>1046</v>
      </c>
    </row>
    <row r="488" spans="1:21" x14ac:dyDescent="0.3">
      <c r="A488" t="s">
        <v>766</v>
      </c>
      <c r="B488" s="3">
        <v>6.0025062656641603E-4</v>
      </c>
      <c r="C488" s="3">
        <v>7.6817042606516295E-4</v>
      </c>
      <c r="D488" s="3">
        <v>9.0977443609022602E-4</v>
      </c>
      <c r="E488" s="3">
        <v>6.84210526315789E-4</v>
      </c>
      <c r="F488" s="3">
        <v>7.1804511278195505E-4</v>
      </c>
      <c r="G488" s="3">
        <v>4.2105263157894701E-4</v>
      </c>
      <c r="H488" s="3">
        <v>9.1102756892230598E-4</v>
      </c>
      <c r="I488" s="3">
        <v>7.1607590404582902E-4</v>
      </c>
      <c r="K488">
        <v>-0.25846812710349099</v>
      </c>
      <c r="L488">
        <v>-0.25243619537572798</v>
      </c>
      <c r="N488">
        <v>0.18013513196804401</v>
      </c>
      <c r="Q488" s="2">
        <v>0.98470000000000002</v>
      </c>
      <c r="R488" s="1" t="s">
        <v>87</v>
      </c>
      <c r="S488" s="1">
        <v>363832</v>
      </c>
      <c r="T488" s="1" t="s">
        <v>1116</v>
      </c>
      <c r="U488" s="1" t="s">
        <v>923</v>
      </c>
    </row>
    <row r="489" spans="1:21" x14ac:dyDescent="0.3">
      <c r="A489" t="s">
        <v>767</v>
      </c>
      <c r="B489" s="3">
        <v>2.1929824561403501E-4</v>
      </c>
      <c r="C489" s="3">
        <v>3.9473684210526299E-4</v>
      </c>
      <c r="D489" s="3">
        <v>3.59649122807018E-4</v>
      </c>
      <c r="E489" s="3">
        <v>2.1303258145363401E-4</v>
      </c>
      <c r="F489" s="3">
        <v>3.58395989974937E-4</v>
      </c>
      <c r="G489" s="3">
        <v>2.1679197994987499E-4</v>
      </c>
      <c r="H489" s="3">
        <v>2.6566416040100301E-4</v>
      </c>
      <c r="I489" s="3">
        <v>2.8965270318653802E-4</v>
      </c>
      <c r="Q489" s="2">
        <v>0.97940000000000005</v>
      </c>
      <c r="R489" s="1" t="s">
        <v>11</v>
      </c>
      <c r="S489" s="1">
        <v>363888</v>
      </c>
      <c r="T489" s="1" t="s">
        <v>1109</v>
      </c>
      <c r="U489" s="1" t="s">
        <v>894</v>
      </c>
    </row>
    <row r="490" spans="1:21" x14ac:dyDescent="0.3">
      <c r="A490" t="s">
        <v>768</v>
      </c>
      <c r="B490" s="3">
        <v>3.4461152882205498E-4</v>
      </c>
      <c r="C490" s="3">
        <v>1.82957393483709E-4</v>
      </c>
      <c r="D490" s="3">
        <v>2.08020050125313E-4</v>
      </c>
      <c r="E490" s="3">
        <v>2.4436090225563901E-4</v>
      </c>
      <c r="F490" s="3">
        <v>2.4812030075188E-4</v>
      </c>
      <c r="G490" s="3">
        <v>2.1303258145363401E-4</v>
      </c>
      <c r="H490" s="3">
        <v>2.93233082706767E-4</v>
      </c>
      <c r="I490" s="3">
        <v>2.4776226279985702E-4</v>
      </c>
      <c r="Q490" s="2">
        <v>0.94879999999999998</v>
      </c>
      <c r="R490" s="1" t="s">
        <v>105</v>
      </c>
      <c r="S490" s="1">
        <v>1940611</v>
      </c>
      <c r="T490" s="1" t="s">
        <v>1116</v>
      </c>
      <c r="U490" s="1" t="s">
        <v>947</v>
      </c>
    </row>
    <row r="491" spans="1:21" x14ac:dyDescent="0.3">
      <c r="A491" t="s">
        <v>769</v>
      </c>
      <c r="B491" s="3">
        <v>9.4486215538847095E-4</v>
      </c>
      <c r="C491" s="3">
        <v>6.0526315789473698E-4</v>
      </c>
      <c r="D491" s="3">
        <v>6.6541353383458603E-4</v>
      </c>
      <c r="E491" s="3">
        <v>7.2180451127819496E-4</v>
      </c>
      <c r="F491" s="3">
        <v>6.9172932330827097E-4</v>
      </c>
      <c r="G491" s="3">
        <v>6.1278195488721798E-4</v>
      </c>
      <c r="H491" s="3">
        <v>8.0952380952381E-4</v>
      </c>
      <c r="I491" s="3">
        <v>7.2162549230218398E-4</v>
      </c>
      <c r="Q491" s="2">
        <v>0.95399999999999996</v>
      </c>
      <c r="R491" s="1" t="s">
        <v>15</v>
      </c>
      <c r="S491" s="1">
        <v>1002870</v>
      </c>
      <c r="T491" s="1" t="s">
        <v>1116</v>
      </c>
      <c r="U491" s="1" t="s">
        <v>896</v>
      </c>
    </row>
    <row r="492" spans="1:21" x14ac:dyDescent="0.3">
      <c r="A492" t="s">
        <v>770</v>
      </c>
      <c r="B492" s="3">
        <v>1.9799498746867199E-4</v>
      </c>
      <c r="C492" s="3">
        <v>1.81704260651629E-4</v>
      </c>
      <c r="D492" s="3">
        <v>2.0426065162907299E-4</v>
      </c>
      <c r="E492" s="3">
        <v>2.68170426065163E-4</v>
      </c>
      <c r="F492" s="3">
        <v>1.7418546365914801E-4</v>
      </c>
      <c r="G492" s="3">
        <v>1.62907268170426E-4</v>
      </c>
      <c r="H492" s="3">
        <v>2.1303258145363401E-4</v>
      </c>
      <c r="I492" s="3">
        <v>2.0032223415682101E-4</v>
      </c>
      <c r="Q492" s="2">
        <v>0.8982</v>
      </c>
      <c r="R492" s="1" t="s">
        <v>239</v>
      </c>
      <c r="S492" s="1">
        <v>1294026</v>
      </c>
      <c r="T492" s="1" t="s">
        <v>1116</v>
      </c>
      <c r="U492" s="1" t="s">
        <v>1013</v>
      </c>
    </row>
    <row r="493" spans="1:21" x14ac:dyDescent="0.3">
      <c r="A493" t="s">
        <v>771</v>
      </c>
      <c r="B493" s="3">
        <v>2.8671679197994999E-3</v>
      </c>
      <c r="C493" s="3">
        <v>1.7468671679198001E-3</v>
      </c>
      <c r="D493" s="3">
        <v>2.4824561403508799E-3</v>
      </c>
      <c r="E493" s="3">
        <v>3.1353383458646599E-3</v>
      </c>
      <c r="F493" s="3">
        <v>2.4523809523809498E-3</v>
      </c>
      <c r="G493" s="3">
        <v>2.7055137844611498E-3</v>
      </c>
      <c r="H493" s="3">
        <v>2.6616541353383502E-3</v>
      </c>
      <c r="I493" s="3">
        <v>2.5787683494450401E-3</v>
      </c>
      <c r="J493">
        <v>0.23277331317739999</v>
      </c>
      <c r="K493">
        <v>0.20137392573805901</v>
      </c>
      <c r="M493">
        <v>0.257415879002931</v>
      </c>
      <c r="N493">
        <v>-0.17934497257020099</v>
      </c>
      <c r="Q493" s="2">
        <v>0.97940000000000005</v>
      </c>
      <c r="R493" s="1" t="s">
        <v>31</v>
      </c>
      <c r="S493" s="1">
        <v>1033741</v>
      </c>
      <c r="T493" s="1" t="s">
        <v>1115</v>
      </c>
      <c r="U493" s="1" t="s">
        <v>919</v>
      </c>
    </row>
    <row r="494" spans="1:21" x14ac:dyDescent="0.3">
      <c r="A494" t="s">
        <v>772</v>
      </c>
      <c r="B494" s="3">
        <v>9.8496240601503803E-4</v>
      </c>
      <c r="C494" s="3">
        <v>4.9498746867167895E-4</v>
      </c>
      <c r="D494" s="3">
        <v>5.4135338345864695E-4</v>
      </c>
      <c r="E494" s="3">
        <v>5.1754385964912302E-4</v>
      </c>
      <c r="F494" s="3">
        <v>5.1879699248120299E-4</v>
      </c>
      <c r="G494" s="3">
        <v>6.6290726817042598E-4</v>
      </c>
      <c r="H494" s="3">
        <v>7.1553884711779404E-4</v>
      </c>
      <c r="I494" s="3">
        <v>6.3372717508055904E-4</v>
      </c>
      <c r="O494" t="s">
        <v>1122</v>
      </c>
      <c r="P494">
        <v>39</v>
      </c>
      <c r="Q494" s="2">
        <v>0.97189999999999999</v>
      </c>
      <c r="R494" s="1" t="s">
        <v>126</v>
      </c>
      <c r="S494" s="1">
        <v>1855912</v>
      </c>
      <c r="T494" s="1" t="s">
        <v>1118</v>
      </c>
      <c r="U494" s="1" t="s">
        <v>908</v>
      </c>
    </row>
    <row r="495" spans="1:21" x14ac:dyDescent="0.3">
      <c r="A495" t="s">
        <v>773</v>
      </c>
      <c r="B495" s="3">
        <v>4.3107769423558903E-4</v>
      </c>
      <c r="C495" s="3">
        <v>2.2431077694235599E-4</v>
      </c>
      <c r="D495" s="3">
        <v>2.4561403508771898E-4</v>
      </c>
      <c r="E495" s="3">
        <v>5.6390977443609004E-4</v>
      </c>
      <c r="F495" s="3">
        <v>3.2456140350877198E-4</v>
      </c>
      <c r="G495" s="3">
        <v>4.7994987468671701E-4</v>
      </c>
      <c r="H495" s="3">
        <v>3.0325814536340902E-4</v>
      </c>
      <c r="I495" s="3">
        <v>3.6752595775152197E-4</v>
      </c>
      <c r="J495">
        <v>0.25752720487442299</v>
      </c>
      <c r="K495">
        <v>0.21066918680292199</v>
      </c>
      <c r="L495">
        <v>0.17798046593983</v>
      </c>
      <c r="M495">
        <v>0.20454709474736099</v>
      </c>
      <c r="O495" t="s">
        <v>1122</v>
      </c>
      <c r="P495">
        <v>4</v>
      </c>
      <c r="Q495" s="2">
        <v>0.9335</v>
      </c>
      <c r="R495" s="1" t="s">
        <v>102</v>
      </c>
      <c r="S495" s="1">
        <v>47959</v>
      </c>
      <c r="T495" s="1" t="s">
        <v>1115</v>
      </c>
      <c r="U495" s="1" t="s">
        <v>963</v>
      </c>
    </row>
    <row r="496" spans="1:21" x14ac:dyDescent="0.3">
      <c r="A496" t="s">
        <v>774</v>
      </c>
      <c r="B496" s="3">
        <v>2.59398496240602E-3</v>
      </c>
      <c r="C496" s="3">
        <v>1.63659147869674E-3</v>
      </c>
      <c r="D496" s="3">
        <v>2.3007518796992498E-3</v>
      </c>
      <c r="E496" s="3">
        <v>2.3634085213032601E-3</v>
      </c>
      <c r="F496" s="3">
        <v>2.19548872180451E-3</v>
      </c>
      <c r="G496" s="3">
        <v>1.9899749373433599E-3</v>
      </c>
      <c r="H496" s="3">
        <v>2.5187969924811999E-3</v>
      </c>
      <c r="I496" s="3">
        <v>2.22842821339062E-3</v>
      </c>
      <c r="Q496" s="2">
        <v>0.94630000000000003</v>
      </c>
      <c r="R496" s="1" t="s">
        <v>15</v>
      </c>
      <c r="S496" s="1">
        <v>1002870</v>
      </c>
      <c r="T496" s="1" t="s">
        <v>1116</v>
      </c>
      <c r="U496" s="1" t="s">
        <v>896</v>
      </c>
    </row>
    <row r="497" spans="1:21" x14ac:dyDescent="0.3">
      <c r="A497" t="s">
        <v>775</v>
      </c>
      <c r="B497" s="3">
        <v>3.8972431077694198E-4</v>
      </c>
      <c r="C497" s="3">
        <v>3.7593984962406001E-4</v>
      </c>
      <c r="D497" s="3">
        <v>3.47117794486216E-4</v>
      </c>
      <c r="E497" s="3">
        <v>4.04761904761905E-4</v>
      </c>
      <c r="F497" s="3">
        <v>2.4812030075188E-4</v>
      </c>
      <c r="G497" s="3">
        <v>1.8671679197995001E-4</v>
      </c>
      <c r="H497" s="3">
        <v>3.84711779448622E-4</v>
      </c>
      <c r="I497" s="3">
        <v>3.3387039026136798E-4</v>
      </c>
      <c r="K497">
        <v>-0.23699431318224901</v>
      </c>
      <c r="L497">
        <v>-0.27422283138966702</v>
      </c>
      <c r="Q497" s="2">
        <v>0.87980000000000003</v>
      </c>
      <c r="R497" s="1" t="s">
        <v>23</v>
      </c>
      <c r="S497" s="1">
        <v>1312852</v>
      </c>
      <c r="T497" s="1" t="s">
        <v>1118</v>
      </c>
      <c r="U497" s="1" t="s">
        <v>910</v>
      </c>
    </row>
    <row r="498" spans="1:21" x14ac:dyDescent="0.3">
      <c r="A498" t="s">
        <v>776</v>
      </c>
      <c r="B498" s="3">
        <v>2.3809523809523799E-4</v>
      </c>
      <c r="C498" s="3">
        <v>2.4310776942355899E-4</v>
      </c>
      <c r="D498" s="3">
        <v>3.84711779448622E-4</v>
      </c>
      <c r="E498" s="3">
        <v>4.0350877192982498E-4</v>
      </c>
      <c r="F498" s="3">
        <v>3.8095238095238102E-4</v>
      </c>
      <c r="G498" s="3">
        <v>2.5689223057644102E-4</v>
      </c>
      <c r="H498" s="3">
        <v>2.68170426065163E-4</v>
      </c>
      <c r="I498" s="3">
        <v>3.1077694235589001E-4</v>
      </c>
      <c r="Q498" s="2">
        <v>0.92290000000000005</v>
      </c>
      <c r="R498" s="1" t="s">
        <v>33</v>
      </c>
      <c r="S498" s="1">
        <v>1963835</v>
      </c>
      <c r="T498" s="1" t="s">
        <v>1115</v>
      </c>
      <c r="U498" s="1" t="s">
        <v>925</v>
      </c>
    </row>
    <row r="499" spans="1:21" x14ac:dyDescent="0.3">
      <c r="A499" t="s">
        <v>777</v>
      </c>
      <c r="B499" s="3">
        <v>4.4974937343358404E-3</v>
      </c>
      <c r="C499" s="3">
        <v>2.6065162907268199E-3</v>
      </c>
      <c r="D499" s="3">
        <v>2.5401002506265698E-3</v>
      </c>
      <c r="E499" s="3">
        <v>4.8295739348370899E-3</v>
      </c>
      <c r="F499" s="3">
        <v>3.4235588972431098E-3</v>
      </c>
      <c r="G499" s="3">
        <v>5.3796992481203003E-3</v>
      </c>
      <c r="H499" s="3">
        <v>2.8734335839598999E-3</v>
      </c>
      <c r="I499" s="3">
        <v>3.7357679914070902E-3</v>
      </c>
      <c r="J499">
        <v>0.24033856219281799</v>
      </c>
      <c r="K499">
        <v>0.28293139723906102</v>
      </c>
      <c r="L499">
        <v>0.20340128353562201</v>
      </c>
      <c r="N499">
        <v>-0.27975017460727802</v>
      </c>
      <c r="O499" t="s">
        <v>1122</v>
      </c>
      <c r="P499">
        <v>31</v>
      </c>
      <c r="Q499" s="2">
        <v>0.98460000000000003</v>
      </c>
      <c r="R499" s="1" t="s">
        <v>122</v>
      </c>
      <c r="S499" s="1">
        <v>1854496</v>
      </c>
      <c r="T499" s="1" t="s">
        <v>1115</v>
      </c>
      <c r="U499" s="1" t="s">
        <v>919</v>
      </c>
    </row>
    <row r="500" spans="1:21" x14ac:dyDescent="0.3">
      <c r="A500" t="s">
        <v>778</v>
      </c>
      <c r="B500" s="3">
        <v>3.1829573934837101E-4</v>
      </c>
      <c r="C500" s="3">
        <v>1.8796992481203001E-4</v>
      </c>
      <c r="D500" s="3">
        <v>2.6441102756892201E-4</v>
      </c>
      <c r="E500" s="3">
        <v>3.7343358395990002E-4</v>
      </c>
      <c r="F500" s="3">
        <v>2.7944862155388498E-4</v>
      </c>
      <c r="G500" s="3">
        <v>2.6691729323308298E-4</v>
      </c>
      <c r="H500" s="3">
        <v>2.6566416040100301E-4</v>
      </c>
      <c r="I500" s="3">
        <v>2.7944862155388498E-4</v>
      </c>
      <c r="J500">
        <v>0.17720681566726901</v>
      </c>
      <c r="Q500" s="2">
        <v>0.94879999999999998</v>
      </c>
      <c r="R500" s="1" t="s">
        <v>105</v>
      </c>
      <c r="S500" s="1">
        <v>1940611</v>
      </c>
      <c r="T500" s="1" t="s">
        <v>1116</v>
      </c>
      <c r="U500" s="1" t="s">
        <v>947</v>
      </c>
    </row>
    <row r="501" spans="1:21" x14ac:dyDescent="0.3">
      <c r="A501" t="s">
        <v>779</v>
      </c>
      <c r="B501" s="3">
        <v>3.1578947368421102E-4</v>
      </c>
      <c r="C501" s="3">
        <v>2.6315789473684199E-4</v>
      </c>
      <c r="D501" s="3">
        <v>3.5087719298245601E-4</v>
      </c>
      <c r="E501" s="3">
        <v>2.9949874686716798E-4</v>
      </c>
      <c r="F501" s="3">
        <v>5.2756892230576395E-4</v>
      </c>
      <c r="G501" s="3">
        <v>5.7393483709273195E-4</v>
      </c>
      <c r="H501" s="3">
        <v>2.7694235588972401E-4</v>
      </c>
      <c r="I501" s="3">
        <v>3.72538489079842E-4</v>
      </c>
      <c r="J501">
        <v>0.28567541598271201</v>
      </c>
      <c r="K501">
        <v>0.32661566962491301</v>
      </c>
      <c r="L501">
        <v>0.29450192609508402</v>
      </c>
      <c r="M501">
        <v>0.187791889093472</v>
      </c>
      <c r="O501" t="s">
        <v>1122</v>
      </c>
      <c r="P501">
        <v>8</v>
      </c>
      <c r="Q501" s="2">
        <v>0.96930000000000005</v>
      </c>
      <c r="R501" s="1" t="s">
        <v>126</v>
      </c>
      <c r="S501" s="1">
        <v>1855912</v>
      </c>
      <c r="T501" s="1" t="s">
        <v>1118</v>
      </c>
      <c r="U501" s="1" t="s">
        <v>908</v>
      </c>
    </row>
    <row r="502" spans="1:21" x14ac:dyDescent="0.3">
      <c r="A502" t="s">
        <v>780</v>
      </c>
      <c r="B502" s="3">
        <v>4.7117794486215502E-4</v>
      </c>
      <c r="C502" s="3">
        <v>5.6641604010025095E-4</v>
      </c>
      <c r="D502" s="3">
        <v>7.0676691729323296E-4</v>
      </c>
      <c r="E502" s="3">
        <v>6.2406015037593996E-4</v>
      </c>
      <c r="F502" s="3">
        <v>4.4736842105263201E-4</v>
      </c>
      <c r="G502" s="3">
        <v>2.7568922305764399E-4</v>
      </c>
      <c r="H502" s="3">
        <v>4.8872180451127803E-4</v>
      </c>
      <c r="I502" s="3">
        <v>5.1145721446473297E-4</v>
      </c>
      <c r="N502">
        <v>0.19317175770138501</v>
      </c>
      <c r="Q502" s="2">
        <v>0.97440000000000004</v>
      </c>
      <c r="R502" s="1" t="s">
        <v>269</v>
      </c>
      <c r="S502" s="1">
        <v>1297424</v>
      </c>
      <c r="T502" s="1" t="s">
        <v>1109</v>
      </c>
      <c r="U502" s="1" t="s">
        <v>1047</v>
      </c>
    </row>
    <row r="503" spans="1:21" x14ac:dyDescent="0.3">
      <c r="A503" t="s">
        <v>781</v>
      </c>
      <c r="B503" s="3">
        <v>5.9899749373433595E-4</v>
      </c>
      <c r="C503" s="3">
        <v>3.0827067669172899E-4</v>
      </c>
      <c r="D503" s="3">
        <v>3.8095238095238102E-4</v>
      </c>
      <c r="E503" s="3">
        <v>5.2005012531328295E-4</v>
      </c>
      <c r="F503" s="3">
        <v>4.5864661654135302E-4</v>
      </c>
      <c r="G503" s="3">
        <v>4.1979949874686699E-4</v>
      </c>
      <c r="H503" s="3">
        <v>4.62406015037594E-4</v>
      </c>
      <c r="I503" s="3">
        <v>4.49874686716792E-4</v>
      </c>
      <c r="N503">
        <v>-0.19521689851638799</v>
      </c>
      <c r="Q503" s="2">
        <v>0.94369999999999998</v>
      </c>
      <c r="R503" s="1" t="s">
        <v>15</v>
      </c>
      <c r="S503" s="1">
        <v>1002870</v>
      </c>
      <c r="T503" s="1" t="s">
        <v>1116</v>
      </c>
      <c r="U503" s="1" t="s">
        <v>896</v>
      </c>
    </row>
    <row r="504" spans="1:21" x14ac:dyDescent="0.3">
      <c r="A504" t="s">
        <v>782</v>
      </c>
      <c r="B504" s="3">
        <v>5.3007518796992497E-4</v>
      </c>
      <c r="C504" s="3">
        <v>3.2957393483709299E-4</v>
      </c>
      <c r="D504" s="3">
        <v>2.60651629072682E-4</v>
      </c>
      <c r="E504" s="3">
        <v>2.7192982456140301E-4</v>
      </c>
      <c r="F504" s="3">
        <v>1.8671679197995001E-4</v>
      </c>
      <c r="G504" s="3">
        <v>1.5914786967418499E-4</v>
      </c>
      <c r="H504" s="3">
        <v>3.9097744360902298E-4</v>
      </c>
      <c r="I504" s="3">
        <v>3.04153240243466E-4</v>
      </c>
      <c r="J504">
        <v>-0.43114847620018498</v>
      </c>
      <c r="K504">
        <v>-0.49318708942599299</v>
      </c>
      <c r="L504">
        <v>-0.49754289172278798</v>
      </c>
      <c r="M504">
        <v>-0.25585477159862002</v>
      </c>
      <c r="Q504" s="2">
        <v>0.94630000000000003</v>
      </c>
      <c r="R504" s="1" t="s">
        <v>15</v>
      </c>
      <c r="S504" s="1">
        <v>1002870</v>
      </c>
      <c r="T504" s="1" t="s">
        <v>1116</v>
      </c>
      <c r="U504" s="1" t="s">
        <v>896</v>
      </c>
    </row>
    <row r="505" spans="1:21" x14ac:dyDescent="0.3">
      <c r="A505" t="s">
        <v>783</v>
      </c>
      <c r="B505" s="3">
        <v>7.5501253132832097E-3</v>
      </c>
      <c r="C505" s="3">
        <v>5.1127819548872199E-3</v>
      </c>
      <c r="D505" s="3">
        <v>5.8370927318295704E-3</v>
      </c>
      <c r="E505" s="3">
        <v>1.0006265664160401E-2</v>
      </c>
      <c r="F505" s="3">
        <v>4.5576441102756901E-3</v>
      </c>
      <c r="G505" s="3">
        <v>5.0100250626566398E-3</v>
      </c>
      <c r="H505" s="3">
        <v>5.2619047619047602E-3</v>
      </c>
      <c r="I505" s="3">
        <v>6.1908342284282096E-3</v>
      </c>
      <c r="O505" t="s">
        <v>1123</v>
      </c>
      <c r="P505">
        <v>9</v>
      </c>
      <c r="Q505" s="2">
        <v>0.97699999999999998</v>
      </c>
      <c r="R505" s="1" t="s">
        <v>87</v>
      </c>
      <c r="S505" s="1">
        <v>363832</v>
      </c>
      <c r="T505" s="1" t="s">
        <v>1116</v>
      </c>
      <c r="U505" s="1" t="s">
        <v>923</v>
      </c>
    </row>
    <row r="506" spans="1:21" x14ac:dyDescent="0.3">
      <c r="A506" t="s">
        <v>784</v>
      </c>
      <c r="B506" s="3">
        <v>7.6441102756892197E-4</v>
      </c>
      <c r="C506" s="3">
        <v>4.12280701754386E-4</v>
      </c>
      <c r="D506" s="3">
        <v>5.2130325814536303E-4</v>
      </c>
      <c r="E506" s="3">
        <v>5.5513784461152897E-4</v>
      </c>
      <c r="F506" s="3">
        <v>3.7218045112782E-4</v>
      </c>
      <c r="G506" s="3">
        <v>3.8220551378446098E-4</v>
      </c>
      <c r="H506" s="3">
        <v>4.9248120300751902E-4</v>
      </c>
      <c r="I506" s="3">
        <v>5.0000000000000001E-4</v>
      </c>
      <c r="J506">
        <v>-0.20519953159035501</v>
      </c>
      <c r="K506">
        <v>-0.28940639711876098</v>
      </c>
      <c r="L506">
        <v>-0.265341348026854</v>
      </c>
      <c r="Q506" s="2">
        <v>0.94369999999999998</v>
      </c>
      <c r="R506" s="1" t="s">
        <v>15</v>
      </c>
      <c r="S506" s="1">
        <v>1002870</v>
      </c>
      <c r="T506" s="1" t="s">
        <v>1116</v>
      </c>
      <c r="U506" s="1" t="s">
        <v>896</v>
      </c>
    </row>
    <row r="507" spans="1:21" x14ac:dyDescent="0.3">
      <c r="A507" t="s">
        <v>785</v>
      </c>
      <c r="B507" s="3">
        <v>1.11766917293233E-2</v>
      </c>
      <c r="C507" s="3">
        <v>8.7969924812030097E-3</v>
      </c>
      <c r="D507" s="3">
        <v>8.5250626566416004E-3</v>
      </c>
      <c r="E507" s="3">
        <v>8.2944862155388491E-3</v>
      </c>
      <c r="F507" s="3">
        <v>7.02631578947368E-3</v>
      </c>
      <c r="G507" s="3">
        <v>6.45488721804511E-3</v>
      </c>
      <c r="H507" s="3">
        <v>1.14047619047619E-2</v>
      </c>
      <c r="I507" s="3">
        <v>8.8113139992839207E-3</v>
      </c>
      <c r="J507">
        <v>-0.50178983787335396</v>
      </c>
      <c r="K507">
        <v>-0.55317516528357502</v>
      </c>
      <c r="L507">
        <v>-0.52183197504502299</v>
      </c>
      <c r="M507">
        <v>-0.28093395337955201</v>
      </c>
      <c r="O507" t="s">
        <v>1120</v>
      </c>
      <c r="P507">
        <v>14</v>
      </c>
      <c r="Q507" s="2">
        <v>0.98980000000000001</v>
      </c>
      <c r="R507" s="1" t="s">
        <v>1125</v>
      </c>
      <c r="S507" s="1">
        <v>1399</v>
      </c>
      <c r="T507" s="1" t="s">
        <v>1109</v>
      </c>
      <c r="U507" s="1" t="s">
        <v>907</v>
      </c>
    </row>
    <row r="508" spans="1:21" x14ac:dyDescent="0.3">
      <c r="A508" t="s">
        <v>786</v>
      </c>
      <c r="B508" s="3">
        <v>1.7418546365914801E-4</v>
      </c>
      <c r="C508" s="3">
        <v>2.23057644110276E-4</v>
      </c>
      <c r="D508" s="3">
        <v>2.5187969924812001E-4</v>
      </c>
      <c r="E508" s="3">
        <v>2.21804511278195E-4</v>
      </c>
      <c r="F508" s="3">
        <v>2.8571428571428601E-4</v>
      </c>
      <c r="G508" s="3">
        <v>2.3684210526315799E-4</v>
      </c>
      <c r="H508" s="3">
        <v>1.9172932330827099E-4</v>
      </c>
      <c r="I508" s="3">
        <v>2.26459004654493E-4</v>
      </c>
      <c r="Q508" s="2">
        <v>0.86729999999999996</v>
      </c>
      <c r="R508" s="1" t="s">
        <v>270</v>
      </c>
      <c r="S508" s="1">
        <v>1266720</v>
      </c>
      <c r="T508" s="1" t="s">
        <v>1109</v>
      </c>
      <c r="U508" s="1" t="s">
        <v>956</v>
      </c>
    </row>
    <row r="509" spans="1:21" x14ac:dyDescent="0.3">
      <c r="A509" t="s">
        <v>787</v>
      </c>
      <c r="B509" s="3">
        <v>1.8045112781954901E-4</v>
      </c>
      <c r="C509" s="3">
        <v>2.15538847117794E-4</v>
      </c>
      <c r="D509" s="3">
        <v>2.20551378446115E-4</v>
      </c>
      <c r="E509" s="3">
        <v>1.95488721804511E-4</v>
      </c>
      <c r="F509" s="3">
        <v>2.9197994987468698E-4</v>
      </c>
      <c r="G509" s="3">
        <v>2.09273182957393E-4</v>
      </c>
      <c r="H509" s="3">
        <v>2.55639097744361E-4</v>
      </c>
      <c r="I509" s="3">
        <v>2.2413175796634401E-4</v>
      </c>
      <c r="Q509" s="2">
        <v>0.97699999999999998</v>
      </c>
      <c r="R509" s="1" t="s">
        <v>15</v>
      </c>
      <c r="S509" s="1">
        <v>1002870</v>
      </c>
      <c r="T509" s="1" t="s">
        <v>1116</v>
      </c>
      <c r="U509" s="1" t="s">
        <v>896</v>
      </c>
    </row>
    <row r="510" spans="1:21" x14ac:dyDescent="0.3">
      <c r="A510" t="s">
        <v>788</v>
      </c>
      <c r="B510" s="3">
        <v>3.8095238095238102E-4</v>
      </c>
      <c r="C510" s="3">
        <v>3.2080200501253099E-4</v>
      </c>
      <c r="D510" s="3">
        <v>3.2205513784461199E-4</v>
      </c>
      <c r="E510" s="3">
        <v>2.6190476190476202E-4</v>
      </c>
      <c r="F510" s="3">
        <v>2.9824561403508801E-4</v>
      </c>
      <c r="G510" s="3">
        <v>1.9172932330827099E-4</v>
      </c>
      <c r="H510" s="3">
        <v>4.2355889724310798E-4</v>
      </c>
      <c r="I510" s="3">
        <v>3.1417830290010699E-4</v>
      </c>
      <c r="O510" t="s">
        <v>1122</v>
      </c>
      <c r="P510">
        <v>1</v>
      </c>
      <c r="Q510" s="2">
        <v>0.87470000000000003</v>
      </c>
      <c r="R510" s="1" t="s">
        <v>23</v>
      </c>
      <c r="S510" s="1">
        <v>1312852</v>
      </c>
      <c r="T510" s="1" t="s">
        <v>1118</v>
      </c>
      <c r="U510" s="1" t="s">
        <v>910</v>
      </c>
    </row>
    <row r="511" spans="1:21" x14ac:dyDescent="0.3">
      <c r="A511" t="s">
        <v>789</v>
      </c>
      <c r="B511" s="3">
        <v>5.4385964912280699E-4</v>
      </c>
      <c r="C511" s="3">
        <v>5.5137844611528799E-4</v>
      </c>
      <c r="D511" s="3">
        <v>7.9949874686716799E-4</v>
      </c>
      <c r="E511" s="3">
        <v>7.9824561403508802E-4</v>
      </c>
      <c r="F511" s="3">
        <v>8.1328320802005001E-4</v>
      </c>
      <c r="G511" s="3">
        <v>5.5639097744360905E-4</v>
      </c>
      <c r="H511" s="3">
        <v>6.72932330827068E-4</v>
      </c>
      <c r="I511" s="3">
        <v>6.7651271034729703E-4</v>
      </c>
      <c r="Q511" s="2">
        <v>0.96919999999999995</v>
      </c>
      <c r="R511" s="1" t="s">
        <v>17</v>
      </c>
      <c r="S511" s="1">
        <v>1817965</v>
      </c>
      <c r="T511" s="1" t="s">
        <v>1115</v>
      </c>
      <c r="U511" s="1" t="s">
        <v>903</v>
      </c>
    </row>
    <row r="512" spans="1:21" x14ac:dyDescent="0.3">
      <c r="A512" t="s">
        <v>790</v>
      </c>
      <c r="B512" s="3">
        <v>3.9097744360902298E-4</v>
      </c>
      <c r="C512" s="3">
        <v>1.44110275689223E-4</v>
      </c>
      <c r="D512" s="3">
        <v>1.9298245614035101E-4</v>
      </c>
      <c r="E512" s="3">
        <v>3.5338345864661702E-4</v>
      </c>
      <c r="F512" s="3">
        <v>2.60651629072682E-4</v>
      </c>
      <c r="G512" s="3">
        <v>6.4035087719298202E-4</v>
      </c>
      <c r="H512" s="3">
        <v>2.2431077694235599E-4</v>
      </c>
      <c r="I512" s="3">
        <v>3.1525241675617598E-4</v>
      </c>
      <c r="J512">
        <v>0.239762204092836</v>
      </c>
      <c r="K512">
        <v>0.31674696660279</v>
      </c>
      <c r="L512">
        <v>0.24459862147408501</v>
      </c>
      <c r="N512">
        <v>-0.21235685489086401</v>
      </c>
      <c r="O512" t="s">
        <v>1122</v>
      </c>
      <c r="P512">
        <v>11</v>
      </c>
      <c r="Q512" s="2">
        <v>0.97170000000000001</v>
      </c>
      <c r="R512" s="1" t="s">
        <v>271</v>
      </c>
      <c r="S512" s="1">
        <v>444923</v>
      </c>
      <c r="T512" s="1" t="s">
        <v>1115</v>
      </c>
      <c r="U512" s="1" t="s">
        <v>1048</v>
      </c>
    </row>
    <row r="513" spans="1:21" x14ac:dyDescent="0.3">
      <c r="A513" t="s">
        <v>791</v>
      </c>
      <c r="B513" s="3">
        <v>3.8345864661654101E-4</v>
      </c>
      <c r="C513" s="3">
        <v>5.5137844611528799E-4</v>
      </c>
      <c r="D513" s="3">
        <v>4.49874686716792E-4</v>
      </c>
      <c r="E513" s="3">
        <v>5.9523809523809497E-4</v>
      </c>
      <c r="F513" s="3">
        <v>3.7719298245613998E-4</v>
      </c>
      <c r="G513" s="3">
        <v>2.4561403508771898E-4</v>
      </c>
      <c r="H513" s="3">
        <v>3.6090225563909802E-4</v>
      </c>
      <c r="I513" s="3">
        <v>4.2337987826709603E-4</v>
      </c>
      <c r="K513">
        <v>-0.24097730847118001</v>
      </c>
      <c r="Q513" s="2">
        <v>0.91049999999999998</v>
      </c>
      <c r="R513" s="1" t="s">
        <v>33</v>
      </c>
      <c r="S513" s="1">
        <v>1963835</v>
      </c>
      <c r="T513" s="1" t="s">
        <v>1115</v>
      </c>
      <c r="U513" s="1" t="s">
        <v>925</v>
      </c>
    </row>
    <row r="514" spans="1:21" x14ac:dyDescent="0.3">
      <c r="A514" t="s">
        <v>792</v>
      </c>
      <c r="B514" s="3">
        <v>4.3984962406014999E-4</v>
      </c>
      <c r="C514" s="3">
        <v>3.5714285714285698E-4</v>
      </c>
      <c r="D514" s="3">
        <v>3.3959899749373403E-4</v>
      </c>
      <c r="E514" s="3">
        <v>4.0852130325814501E-4</v>
      </c>
      <c r="F514" s="3">
        <v>3.5714285714285698E-4</v>
      </c>
      <c r="G514" s="3">
        <v>3.38345864661654E-4</v>
      </c>
      <c r="H514" s="3">
        <v>3.5087719298245601E-4</v>
      </c>
      <c r="I514" s="3">
        <v>3.7021124239169402E-4</v>
      </c>
      <c r="Q514" s="2">
        <v>0.96150000000000002</v>
      </c>
      <c r="R514" s="1" t="s">
        <v>272</v>
      </c>
      <c r="S514" s="1">
        <v>552063</v>
      </c>
      <c r="T514" s="1" t="s">
        <v>1115</v>
      </c>
      <c r="U514" s="1" t="s">
        <v>1049</v>
      </c>
    </row>
    <row r="515" spans="1:21" x14ac:dyDescent="0.3">
      <c r="A515" t="s">
        <v>793</v>
      </c>
      <c r="B515" s="3">
        <v>5.9774436090225598E-4</v>
      </c>
      <c r="C515" s="3">
        <v>3.2205513784461199E-4</v>
      </c>
      <c r="D515" s="3">
        <v>3.6340852130325801E-4</v>
      </c>
      <c r="E515" s="3">
        <v>4.9749373433583997E-4</v>
      </c>
      <c r="F515" s="3">
        <v>4.0726817042606499E-4</v>
      </c>
      <c r="G515" s="3">
        <v>5.9774436090225598E-4</v>
      </c>
      <c r="H515" s="3">
        <v>3.5714285714285698E-4</v>
      </c>
      <c r="I515" s="3">
        <v>4.4897959183673501E-4</v>
      </c>
      <c r="O515" t="s">
        <v>1122</v>
      </c>
      <c r="P515">
        <v>32</v>
      </c>
      <c r="Q515" s="2">
        <v>0.94069999999999998</v>
      </c>
      <c r="R515" s="1" t="s">
        <v>140</v>
      </c>
      <c r="S515" s="1">
        <v>1612172</v>
      </c>
      <c r="T515" s="1" t="s">
        <v>1118</v>
      </c>
      <c r="U515" s="1" t="s">
        <v>1005</v>
      </c>
    </row>
    <row r="516" spans="1:21" x14ac:dyDescent="0.3">
      <c r="A516" t="s">
        <v>794</v>
      </c>
      <c r="B516" s="3">
        <v>2.7568922305764399E-4</v>
      </c>
      <c r="C516" s="3">
        <v>4.3107769423558903E-4</v>
      </c>
      <c r="D516" s="3">
        <v>3.9097744360902298E-4</v>
      </c>
      <c r="E516" s="3">
        <v>4.1979949874686699E-4</v>
      </c>
      <c r="F516" s="3">
        <v>3.2330827067669201E-4</v>
      </c>
      <c r="G516" s="3">
        <v>2.09273182957393E-4</v>
      </c>
      <c r="H516" s="3">
        <v>3.84711779448622E-4</v>
      </c>
      <c r="I516" s="3">
        <v>3.4783387039026098E-4</v>
      </c>
      <c r="N516">
        <v>0.221281803007774</v>
      </c>
      <c r="Q516" s="2">
        <v>0.84399999999999997</v>
      </c>
      <c r="R516" s="1" t="s">
        <v>47</v>
      </c>
      <c r="S516" s="1">
        <v>166501</v>
      </c>
      <c r="T516" s="1" t="s">
        <v>1111</v>
      </c>
      <c r="U516" s="1" t="s">
        <v>948</v>
      </c>
    </row>
    <row r="517" spans="1:21" x14ac:dyDescent="0.3">
      <c r="A517" t="s">
        <v>795</v>
      </c>
      <c r="B517" s="3">
        <v>3.9598997493734301E-4</v>
      </c>
      <c r="C517" s="3">
        <v>4.7243107769423602E-4</v>
      </c>
      <c r="D517" s="3">
        <v>5.4385964912280699E-4</v>
      </c>
      <c r="E517" s="3">
        <v>5.03759398496241E-4</v>
      </c>
      <c r="F517" s="3">
        <v>5.5137844611528799E-4</v>
      </c>
      <c r="G517" s="3">
        <v>2.9448621553884702E-4</v>
      </c>
      <c r="H517" s="3">
        <v>4.3734335839599E-4</v>
      </c>
      <c r="I517" s="3">
        <v>4.5703544575725002E-4</v>
      </c>
      <c r="Q517" s="2">
        <v>0.81399999999999995</v>
      </c>
      <c r="R517" s="1" t="s">
        <v>56</v>
      </c>
      <c r="S517" s="1">
        <v>1237094</v>
      </c>
      <c r="T517" s="1" t="s">
        <v>1109</v>
      </c>
      <c r="U517" s="1" t="s">
        <v>961</v>
      </c>
    </row>
    <row r="518" spans="1:21" x14ac:dyDescent="0.3">
      <c r="A518" t="s">
        <v>796</v>
      </c>
      <c r="B518" s="3">
        <v>2.75187969924812E-3</v>
      </c>
      <c r="C518" s="3">
        <v>4.2681704260651597E-3</v>
      </c>
      <c r="D518" s="3">
        <v>4.6152882205513796E-3</v>
      </c>
      <c r="E518" s="3">
        <v>2.7556390977443602E-3</v>
      </c>
      <c r="F518" s="3">
        <v>3.1842105263157898E-3</v>
      </c>
      <c r="G518" s="3">
        <v>1.91228070175439E-3</v>
      </c>
      <c r="H518" s="3">
        <v>3.5802005012531301E-3</v>
      </c>
      <c r="I518" s="3">
        <v>3.2953813104188998E-3</v>
      </c>
      <c r="J518">
        <v>-0.28399941513364801</v>
      </c>
      <c r="K518">
        <v>-0.38373435969897302</v>
      </c>
      <c r="L518">
        <v>-0.33740887961507399</v>
      </c>
      <c r="M518">
        <v>-0.21328794119095201</v>
      </c>
      <c r="N518">
        <v>0.33347545672370699</v>
      </c>
      <c r="O518" t="s">
        <v>1120</v>
      </c>
      <c r="P518">
        <v>15</v>
      </c>
      <c r="Q518" s="2">
        <v>1</v>
      </c>
      <c r="R518" s="1" t="s">
        <v>123</v>
      </c>
      <c r="S518" s="1">
        <v>1365606</v>
      </c>
      <c r="T518" s="1" t="s">
        <v>1109</v>
      </c>
      <c r="U518" s="1" t="s">
        <v>958</v>
      </c>
    </row>
    <row r="519" spans="1:21" x14ac:dyDescent="0.3">
      <c r="A519" t="s">
        <v>797</v>
      </c>
      <c r="B519" s="3">
        <v>2.1804511278195499E-4</v>
      </c>
      <c r="C519" s="3">
        <v>1.1904761904761899E-4</v>
      </c>
      <c r="D519" s="3">
        <v>1.81704260651629E-4</v>
      </c>
      <c r="E519" s="3">
        <v>2.8571428571428601E-4</v>
      </c>
      <c r="F519" s="3">
        <v>2.7443609022556403E-4</v>
      </c>
      <c r="G519" s="3">
        <v>3.4335839598997501E-4</v>
      </c>
      <c r="H519" s="3">
        <v>1.56641604010025E-4</v>
      </c>
      <c r="I519" s="3">
        <v>2.2556390977443601E-4</v>
      </c>
      <c r="J519">
        <v>0.258002044585113</v>
      </c>
      <c r="K519">
        <v>0.296500936269388</v>
      </c>
      <c r="L519">
        <v>0.26488856236059399</v>
      </c>
      <c r="N519">
        <v>-0.25984979487341597</v>
      </c>
      <c r="Q519" s="2">
        <v>0.84130000000000005</v>
      </c>
      <c r="R519" s="1" t="s">
        <v>273</v>
      </c>
      <c r="S519" s="1">
        <v>1707952</v>
      </c>
      <c r="T519" s="1" t="s">
        <v>1111</v>
      </c>
      <c r="U519" s="1" t="s">
        <v>1050</v>
      </c>
    </row>
    <row r="520" spans="1:21" x14ac:dyDescent="0.3">
      <c r="A520" t="s">
        <v>798</v>
      </c>
      <c r="B520" s="3">
        <v>1.1616541353383499E-3</v>
      </c>
      <c r="C520" s="3">
        <v>6.8546365914787005E-4</v>
      </c>
      <c r="D520" s="3">
        <v>7.0802005012531304E-4</v>
      </c>
      <c r="E520" s="3">
        <v>1.0413533834586501E-3</v>
      </c>
      <c r="F520" s="3">
        <v>7.1428571428571396E-4</v>
      </c>
      <c r="G520" s="3">
        <v>9.8496240601503803E-4</v>
      </c>
      <c r="H520" s="3">
        <v>6.9423558897243102E-4</v>
      </c>
      <c r="I520" s="3">
        <v>8.5571070533476605E-4</v>
      </c>
      <c r="J520">
        <v>0.19693490477690501</v>
      </c>
      <c r="O520" t="s">
        <v>1122</v>
      </c>
      <c r="P520">
        <v>45</v>
      </c>
      <c r="Q520" s="2">
        <v>0.94330000000000003</v>
      </c>
      <c r="R520" s="1" t="s">
        <v>140</v>
      </c>
      <c r="S520" s="1">
        <v>1612172</v>
      </c>
      <c r="T520" s="1" t="s">
        <v>1118</v>
      </c>
      <c r="U520" s="1" t="s">
        <v>1005</v>
      </c>
    </row>
    <row r="521" spans="1:21" x14ac:dyDescent="0.3">
      <c r="A521" t="s">
        <v>799</v>
      </c>
      <c r="B521" s="3">
        <v>3.3082706766917301E-4</v>
      </c>
      <c r="C521" s="3">
        <v>7.5062656641604005E-4</v>
      </c>
      <c r="D521" s="3">
        <v>4.8746867167919801E-4</v>
      </c>
      <c r="E521" s="3">
        <v>2.88220551378446E-4</v>
      </c>
      <c r="F521" s="3">
        <v>1.9047619047618999E-4</v>
      </c>
      <c r="G521" s="3">
        <v>1.21553884711779E-4</v>
      </c>
      <c r="H521" s="3">
        <v>2.9699248120300701E-4</v>
      </c>
      <c r="I521" s="3">
        <v>3.5230934479054798E-4</v>
      </c>
      <c r="J521">
        <v>-0.36318474713962601</v>
      </c>
      <c r="K521">
        <v>-0.47610201546490599</v>
      </c>
      <c r="L521">
        <v>-0.406976276184985</v>
      </c>
      <c r="M521">
        <v>-0.24611595500755301</v>
      </c>
      <c r="N521">
        <v>0.397821287820039</v>
      </c>
      <c r="Q521" s="2">
        <v>0.98460000000000003</v>
      </c>
      <c r="R521" s="1" t="s">
        <v>258</v>
      </c>
      <c r="S521" s="1">
        <v>511487</v>
      </c>
      <c r="T521" s="1" t="s">
        <v>1109</v>
      </c>
      <c r="U521" s="1" t="s">
        <v>1024</v>
      </c>
    </row>
    <row r="522" spans="1:21" x14ac:dyDescent="0.3">
      <c r="A522" t="s">
        <v>800</v>
      </c>
      <c r="B522" s="3">
        <v>3.0701754385964903E-4</v>
      </c>
      <c r="C522" s="3">
        <v>2.4310776942355899E-4</v>
      </c>
      <c r="D522" s="3">
        <v>3.3709273182957398E-4</v>
      </c>
      <c r="E522" s="3">
        <v>3.5463659147869699E-4</v>
      </c>
      <c r="F522" s="3">
        <v>3.9097744360902298E-4</v>
      </c>
      <c r="G522" s="3">
        <v>3.1328320802005E-4</v>
      </c>
      <c r="H522" s="3">
        <v>2.8446115288220501E-4</v>
      </c>
      <c r="I522" s="3">
        <v>3.1865377730039399E-4</v>
      </c>
      <c r="J522">
        <v>0.22691620189697501</v>
      </c>
      <c r="Q522" s="2">
        <v>0.97689999999999999</v>
      </c>
      <c r="R522" s="1" t="s">
        <v>274</v>
      </c>
      <c r="S522" s="1">
        <v>1476466</v>
      </c>
      <c r="T522" s="1" t="s">
        <v>1115</v>
      </c>
      <c r="U522" s="1" t="s">
        <v>1051</v>
      </c>
    </row>
    <row r="523" spans="1:21" x14ac:dyDescent="0.3">
      <c r="A523" t="s">
        <v>801</v>
      </c>
      <c r="B523" s="3">
        <v>4.2355889724310798E-4</v>
      </c>
      <c r="C523" s="3">
        <v>3.7343358395990002E-4</v>
      </c>
      <c r="D523" s="3">
        <v>3.0451127819548898E-4</v>
      </c>
      <c r="E523" s="3">
        <v>4.3859649122807002E-4</v>
      </c>
      <c r="F523" s="3">
        <v>1.8045112781954901E-4</v>
      </c>
      <c r="G523" s="3">
        <v>1.2406015037594E-4</v>
      </c>
      <c r="H523" s="3">
        <v>2.4812030075188E-4</v>
      </c>
      <c r="I523" s="3">
        <v>2.9896168993913402E-4</v>
      </c>
      <c r="J523">
        <v>-0.28501510211988401</v>
      </c>
      <c r="K523">
        <v>-0.44779824152171799</v>
      </c>
      <c r="L523">
        <v>-0.389258557687164</v>
      </c>
      <c r="M523">
        <v>-0.23051438938448199</v>
      </c>
      <c r="Q523" s="2">
        <v>0.81</v>
      </c>
      <c r="R523" s="1" t="s">
        <v>273</v>
      </c>
      <c r="S523" s="1">
        <v>1707952</v>
      </c>
      <c r="T523" s="1" t="s">
        <v>1111</v>
      </c>
      <c r="U523" s="1" t="s">
        <v>1050</v>
      </c>
    </row>
    <row r="524" spans="1:21" x14ac:dyDescent="0.3">
      <c r="A524" t="s">
        <v>802</v>
      </c>
      <c r="B524" s="3">
        <v>3.1328320802005E-4</v>
      </c>
      <c r="C524" s="3">
        <v>2.7568922305764399E-4</v>
      </c>
      <c r="D524" s="3">
        <v>3.0952380952380999E-4</v>
      </c>
      <c r="E524" s="3">
        <v>5.1879699248120299E-4</v>
      </c>
      <c r="F524" s="3">
        <v>3.2957393483709299E-4</v>
      </c>
      <c r="G524" s="3">
        <v>2.8446115288220501E-4</v>
      </c>
      <c r="H524" s="3">
        <v>2.68170426065163E-4</v>
      </c>
      <c r="I524" s="3">
        <v>3.2849982098102399E-4</v>
      </c>
      <c r="Q524" s="2">
        <v>0.99480000000000002</v>
      </c>
      <c r="R524" s="1" t="s">
        <v>275</v>
      </c>
      <c r="S524" s="1">
        <v>1122943</v>
      </c>
      <c r="T524" s="1" t="s">
        <v>1112</v>
      </c>
      <c r="U524" s="1" t="s">
        <v>930</v>
      </c>
    </row>
    <row r="525" spans="1:21" x14ac:dyDescent="0.3">
      <c r="A525" t="s">
        <v>803</v>
      </c>
      <c r="B525" s="3">
        <v>8.2205513784461195E-4</v>
      </c>
      <c r="C525" s="3">
        <v>3.7593984962406001E-4</v>
      </c>
      <c r="D525" s="3">
        <v>4.3609022556390998E-4</v>
      </c>
      <c r="E525" s="3">
        <v>6.6416040100250595E-4</v>
      </c>
      <c r="F525" s="3">
        <v>5.4761904761904798E-4</v>
      </c>
      <c r="G525" s="3">
        <v>9.7368421052631605E-4</v>
      </c>
      <c r="H525" s="3">
        <v>4.5238095238095199E-4</v>
      </c>
      <c r="I525" s="3">
        <v>6.1027568922305804E-4</v>
      </c>
      <c r="J525">
        <v>0.20498298534737</v>
      </c>
      <c r="K525">
        <v>0.22160861363992199</v>
      </c>
      <c r="O525" t="s">
        <v>1122</v>
      </c>
      <c r="P525">
        <v>41</v>
      </c>
      <c r="Q525" s="2">
        <v>0.95620000000000005</v>
      </c>
      <c r="R525" s="1" t="s">
        <v>126</v>
      </c>
      <c r="S525" s="1">
        <v>1855912</v>
      </c>
      <c r="T525" s="1" t="s">
        <v>1118</v>
      </c>
      <c r="U525" s="1" t="s">
        <v>908</v>
      </c>
    </row>
    <row r="526" spans="1:21" x14ac:dyDescent="0.3">
      <c r="A526" t="s">
        <v>804</v>
      </c>
      <c r="B526" s="3">
        <v>2.4561403508771898E-4</v>
      </c>
      <c r="C526" s="3">
        <v>2.9072681704260701E-4</v>
      </c>
      <c r="D526" s="3">
        <v>2.23057644110276E-4</v>
      </c>
      <c r="E526" s="3">
        <v>2.7192982456140301E-4</v>
      </c>
      <c r="F526" s="3">
        <v>1.5413533834586501E-4</v>
      </c>
      <c r="G526" s="3">
        <v>1.37844611528822E-4</v>
      </c>
      <c r="H526" s="3">
        <v>1.7418546365914801E-4</v>
      </c>
      <c r="I526" s="3">
        <v>2.13927676333691E-4</v>
      </c>
      <c r="K526">
        <v>-0.18322825658221401</v>
      </c>
      <c r="Q526" s="2">
        <v>0.92049999999999998</v>
      </c>
      <c r="R526" s="1" t="s">
        <v>33</v>
      </c>
      <c r="S526" s="1">
        <v>1963835</v>
      </c>
      <c r="T526" s="1" t="s">
        <v>1115</v>
      </c>
      <c r="U526" s="1" t="s">
        <v>925</v>
      </c>
    </row>
    <row r="527" spans="1:21" x14ac:dyDescent="0.3">
      <c r="A527" t="s">
        <v>805</v>
      </c>
      <c r="B527" s="3">
        <v>2.7443609022556403E-4</v>
      </c>
      <c r="C527" s="3">
        <v>3.0701754385964903E-4</v>
      </c>
      <c r="D527" s="3">
        <v>2.9699248120300799E-4</v>
      </c>
      <c r="E527" s="3">
        <v>3.38345864661654E-4</v>
      </c>
      <c r="F527" s="3">
        <v>2.3057644110275699E-4</v>
      </c>
      <c r="G527" s="3">
        <v>2.14285714285714E-4</v>
      </c>
      <c r="H527" s="3">
        <v>3.2330827067669201E-4</v>
      </c>
      <c r="I527" s="3">
        <v>2.8356605800214802E-4</v>
      </c>
      <c r="L527">
        <v>-0.179068429587808</v>
      </c>
      <c r="Q527" s="2">
        <v>0.87180000000000002</v>
      </c>
      <c r="R527" s="1" t="s">
        <v>126</v>
      </c>
      <c r="S527" s="1">
        <v>1855912</v>
      </c>
      <c r="T527" s="1" t="s">
        <v>1118</v>
      </c>
      <c r="U527" s="1" t="s">
        <v>908</v>
      </c>
    </row>
    <row r="528" spans="1:21" x14ac:dyDescent="0.3">
      <c r="A528" t="s">
        <v>806</v>
      </c>
      <c r="B528" s="3">
        <v>8.7218045112781996E-4</v>
      </c>
      <c r="C528" s="3">
        <v>7.0426065162907303E-4</v>
      </c>
      <c r="D528" s="3">
        <v>7.7318295739348402E-4</v>
      </c>
      <c r="E528" s="3">
        <v>6.7669172932330801E-4</v>
      </c>
      <c r="F528" s="3">
        <v>1.64035087719298E-3</v>
      </c>
      <c r="G528" s="3">
        <v>1.6516290726817E-3</v>
      </c>
      <c r="H528" s="3">
        <v>6.7669172932330801E-4</v>
      </c>
      <c r="I528" s="3">
        <v>9.9928392409595395E-4</v>
      </c>
      <c r="K528">
        <v>0.306469817981603</v>
      </c>
      <c r="L528">
        <v>0.33511085601985402</v>
      </c>
      <c r="N528">
        <v>-0.269246478637928</v>
      </c>
      <c r="O528" t="s">
        <v>1121</v>
      </c>
      <c r="P528">
        <v>11</v>
      </c>
      <c r="Q528" s="2">
        <v>0.98980000000000001</v>
      </c>
      <c r="R528" s="1" t="s">
        <v>124</v>
      </c>
      <c r="S528" s="1">
        <v>1491830</v>
      </c>
      <c r="T528" s="1" t="s">
        <v>1109</v>
      </c>
      <c r="U528" s="1" t="s">
        <v>892</v>
      </c>
    </row>
    <row r="529" spans="1:21" x14ac:dyDescent="0.3">
      <c r="A529" t="s">
        <v>807</v>
      </c>
      <c r="B529" s="3">
        <v>2.23057644110276E-4</v>
      </c>
      <c r="C529" s="3">
        <v>4.5112781954887202E-4</v>
      </c>
      <c r="D529" s="3">
        <v>2.9197994987468698E-4</v>
      </c>
      <c r="E529" s="3">
        <v>3.05764411027569E-4</v>
      </c>
      <c r="F529" s="3">
        <v>2.3809523809523799E-4</v>
      </c>
      <c r="G529" s="3">
        <v>2.1303258145363401E-4</v>
      </c>
      <c r="H529" s="3">
        <v>3.6215538847117799E-4</v>
      </c>
      <c r="I529" s="3">
        <v>2.9788757608306498E-4</v>
      </c>
      <c r="N529">
        <v>0.21308928570474001</v>
      </c>
      <c r="Q529" s="2">
        <v>0.93859999999999999</v>
      </c>
      <c r="R529" s="1" t="s">
        <v>15</v>
      </c>
      <c r="S529" s="1">
        <v>1002870</v>
      </c>
      <c r="T529" s="1" t="s">
        <v>1116</v>
      </c>
      <c r="U529" s="1" t="s">
        <v>896</v>
      </c>
    </row>
    <row r="530" spans="1:21" x14ac:dyDescent="0.3">
      <c r="A530" t="s">
        <v>808</v>
      </c>
      <c r="B530" s="3">
        <v>6.9172932330827097E-4</v>
      </c>
      <c r="C530" s="3">
        <v>5.7769423558897196E-4</v>
      </c>
      <c r="D530" s="3">
        <v>5.2380952380952405E-4</v>
      </c>
      <c r="E530" s="3">
        <v>5.7017543859649096E-4</v>
      </c>
      <c r="F530" s="3">
        <v>5.1253132832080196E-4</v>
      </c>
      <c r="G530" s="3">
        <v>5.0125313283207998E-4</v>
      </c>
      <c r="H530" s="3">
        <v>6.1027568922305804E-4</v>
      </c>
      <c r="I530" s="3">
        <v>5.6963838166845695E-4</v>
      </c>
      <c r="J530">
        <v>-0.190627579093502</v>
      </c>
      <c r="K530">
        <v>-0.241611364122926</v>
      </c>
      <c r="L530">
        <v>-0.25914498428670402</v>
      </c>
      <c r="M530">
        <v>-0.22459062704079299</v>
      </c>
      <c r="Q530" s="2">
        <v>0.9284</v>
      </c>
      <c r="R530" s="1" t="s">
        <v>15</v>
      </c>
      <c r="S530" s="1">
        <v>1002870</v>
      </c>
      <c r="T530" s="1" t="s">
        <v>1116</v>
      </c>
      <c r="U530" s="1" t="s">
        <v>896</v>
      </c>
    </row>
    <row r="531" spans="1:21" x14ac:dyDescent="0.3">
      <c r="A531" t="s">
        <v>809</v>
      </c>
      <c r="B531" s="3">
        <v>4.0100250626566401E-4</v>
      </c>
      <c r="C531" s="3">
        <v>2.6566416040100301E-4</v>
      </c>
      <c r="D531" s="3">
        <v>2.5689223057644102E-4</v>
      </c>
      <c r="E531" s="3">
        <v>2.9949874686716798E-4</v>
      </c>
      <c r="F531" s="3">
        <v>2.7192982456140301E-4</v>
      </c>
      <c r="G531" s="3">
        <v>3.4837092731829602E-4</v>
      </c>
      <c r="H531" s="3">
        <v>2.8195488721804502E-4</v>
      </c>
      <c r="I531" s="3">
        <v>3.0361618331543102E-4</v>
      </c>
      <c r="Q531" s="2">
        <v>0.84319999999999995</v>
      </c>
      <c r="R531" s="1" t="s">
        <v>1097</v>
      </c>
      <c r="S531" s="1">
        <v>1807133</v>
      </c>
      <c r="T531" s="1" t="s">
        <v>1115</v>
      </c>
      <c r="U531" s="1" t="s">
        <v>1098</v>
      </c>
    </row>
    <row r="532" spans="1:21" x14ac:dyDescent="0.3">
      <c r="A532" t="s">
        <v>810</v>
      </c>
      <c r="B532" s="3">
        <v>4.4110275689223099E-4</v>
      </c>
      <c r="C532" s="3">
        <v>1.9298245614035101E-4</v>
      </c>
      <c r="D532" s="3">
        <v>2.34335839598997E-4</v>
      </c>
      <c r="E532" s="3">
        <v>5.3759398496240596E-4</v>
      </c>
      <c r="F532" s="3">
        <v>2.5939849624060101E-4</v>
      </c>
      <c r="G532" s="3">
        <v>3.6842105263157901E-4</v>
      </c>
      <c r="H532" s="3">
        <v>2.1929824561403501E-4</v>
      </c>
      <c r="I532" s="3">
        <v>3.2187611886859999E-4</v>
      </c>
      <c r="J532">
        <v>0.24235667628504201</v>
      </c>
      <c r="K532">
        <v>0.179988459035199</v>
      </c>
      <c r="O532" t="s">
        <v>1122</v>
      </c>
      <c r="P532">
        <v>24</v>
      </c>
      <c r="Q532" s="2">
        <v>0.93859999999999999</v>
      </c>
      <c r="R532" s="1" t="s">
        <v>96</v>
      </c>
      <c r="S532" s="1">
        <v>2528009</v>
      </c>
      <c r="T532" s="1" t="s">
        <v>1113</v>
      </c>
      <c r="U532" s="1" t="s">
        <v>1027</v>
      </c>
    </row>
    <row r="533" spans="1:21" x14ac:dyDescent="0.3">
      <c r="A533" t="s">
        <v>811</v>
      </c>
      <c r="B533" s="3">
        <v>3.8095238095238102E-4</v>
      </c>
      <c r="C533" s="3">
        <v>2.7192982456140301E-4</v>
      </c>
      <c r="D533" s="3">
        <v>2.8446115288220501E-4</v>
      </c>
      <c r="E533" s="3">
        <v>4.9749373433583997E-4</v>
      </c>
      <c r="F533" s="3">
        <v>3.0827067669172899E-4</v>
      </c>
      <c r="G533" s="3">
        <v>2.6190476190476202E-4</v>
      </c>
      <c r="H533" s="3">
        <v>2.20551378446115E-4</v>
      </c>
      <c r="I533" s="3">
        <v>3.1793770139634803E-4</v>
      </c>
      <c r="Q533" s="2">
        <v>0.81910000000000005</v>
      </c>
      <c r="R533" s="1" t="s">
        <v>56</v>
      </c>
      <c r="S533" s="1">
        <v>1237094</v>
      </c>
      <c r="T533" s="1" t="s">
        <v>1109</v>
      </c>
      <c r="U533" s="1" t="s">
        <v>961</v>
      </c>
    </row>
    <row r="534" spans="1:21" x14ac:dyDescent="0.3">
      <c r="A534" t="s">
        <v>812</v>
      </c>
      <c r="B534" s="3">
        <v>2.6566416040100301E-4</v>
      </c>
      <c r="C534" s="3">
        <v>4.4862155388471198E-4</v>
      </c>
      <c r="D534" s="3">
        <v>3.9348370927318302E-4</v>
      </c>
      <c r="E534" s="3">
        <v>1.82957393483709E-4</v>
      </c>
      <c r="F534" s="3">
        <v>4.5238095238095199E-4</v>
      </c>
      <c r="G534" s="3">
        <v>4.5112781954887202E-4</v>
      </c>
      <c r="H534" s="3">
        <v>6.9548872180451098E-4</v>
      </c>
      <c r="I534" s="3">
        <v>4.1281775868242E-4</v>
      </c>
      <c r="J534">
        <v>-0.19566510570589701</v>
      </c>
      <c r="Q534" s="2">
        <v>0.99739999999999995</v>
      </c>
      <c r="R534" s="1" t="s">
        <v>1099</v>
      </c>
      <c r="S534" s="1">
        <v>1191699</v>
      </c>
      <c r="T534" s="1" t="s">
        <v>1109</v>
      </c>
      <c r="U534" s="1" t="s">
        <v>892</v>
      </c>
    </row>
    <row r="535" spans="1:21" x14ac:dyDescent="0.3">
      <c r="A535" t="s">
        <v>813</v>
      </c>
      <c r="B535" s="3">
        <v>2.5313283208020101E-4</v>
      </c>
      <c r="C535" s="3">
        <v>3.00751879699248E-4</v>
      </c>
      <c r="D535" s="3">
        <v>4.0225563909774398E-4</v>
      </c>
      <c r="E535" s="3">
        <v>2.6441102756892201E-4</v>
      </c>
      <c r="F535" s="3">
        <v>4.0726817042606499E-4</v>
      </c>
      <c r="G535" s="3">
        <v>2.35588972431078E-4</v>
      </c>
      <c r="H535" s="3">
        <v>3.84711779448622E-4</v>
      </c>
      <c r="I535" s="3">
        <v>3.2116004296455397E-4</v>
      </c>
      <c r="Q535" s="2">
        <v>0.98970000000000002</v>
      </c>
      <c r="R535" s="1" t="s">
        <v>276</v>
      </c>
      <c r="S535" s="1">
        <v>21</v>
      </c>
      <c r="T535" s="1" t="s">
        <v>1115</v>
      </c>
      <c r="U535" s="1" t="s">
        <v>1052</v>
      </c>
    </row>
    <row r="536" spans="1:21" x14ac:dyDescent="0.3">
      <c r="A536" t="s">
        <v>814</v>
      </c>
      <c r="B536" s="3">
        <v>2.6315789473684199E-4</v>
      </c>
      <c r="C536" s="3">
        <v>2.29323308270677E-4</v>
      </c>
      <c r="D536" s="3">
        <v>3.0827067669172899E-4</v>
      </c>
      <c r="E536" s="3">
        <v>2.5814536340852098E-4</v>
      </c>
      <c r="F536" s="3">
        <v>2.8571428571428601E-4</v>
      </c>
      <c r="G536" s="3">
        <v>2.7192982456140301E-4</v>
      </c>
      <c r="H536" s="3">
        <v>2.5187969924812001E-4</v>
      </c>
      <c r="I536" s="3">
        <v>2.6691729323308298E-4</v>
      </c>
      <c r="M536">
        <v>0.21875016765241001</v>
      </c>
      <c r="Q536" s="2">
        <v>0.91539999999999999</v>
      </c>
      <c r="R536" s="1" t="s">
        <v>218</v>
      </c>
      <c r="S536" s="1">
        <v>1885912</v>
      </c>
      <c r="T536" s="1" t="s">
        <v>1115</v>
      </c>
      <c r="U536" s="1" t="s">
        <v>993</v>
      </c>
    </row>
    <row r="537" spans="1:21" x14ac:dyDescent="0.3">
      <c r="A537" t="s">
        <v>815</v>
      </c>
      <c r="B537" s="3">
        <v>2.9573934837092699E-4</v>
      </c>
      <c r="C537" s="3">
        <v>2.2556390977443601E-4</v>
      </c>
      <c r="D537" s="3">
        <v>2.40601503759398E-4</v>
      </c>
      <c r="E537" s="3">
        <v>2.5313283208020101E-4</v>
      </c>
      <c r="F537" s="3">
        <v>3.0827067669172899E-4</v>
      </c>
      <c r="G537" s="3">
        <v>2.7819548872180501E-4</v>
      </c>
      <c r="H537" s="3">
        <v>2.68170426065163E-4</v>
      </c>
      <c r="I537" s="3">
        <v>2.6709631220909401E-4</v>
      </c>
      <c r="O537" t="s">
        <v>1122</v>
      </c>
      <c r="P537">
        <v>2</v>
      </c>
      <c r="Q537" s="2">
        <v>0.97699999999999998</v>
      </c>
      <c r="R537" s="1" t="s">
        <v>126</v>
      </c>
      <c r="S537" s="1">
        <v>1855912</v>
      </c>
      <c r="T537" s="1" t="s">
        <v>1118</v>
      </c>
      <c r="U537" s="1" t="s">
        <v>908</v>
      </c>
    </row>
    <row r="538" spans="1:21" x14ac:dyDescent="0.3">
      <c r="A538" t="s">
        <v>816</v>
      </c>
      <c r="B538" s="3">
        <v>1.0062656641604E-3</v>
      </c>
      <c r="C538" s="3">
        <v>1.2869674185463701E-3</v>
      </c>
      <c r="D538" s="3">
        <v>1.3496240601503799E-3</v>
      </c>
      <c r="E538" s="3">
        <v>9.4736842105263197E-4</v>
      </c>
      <c r="F538" s="3">
        <v>1.46365914786967E-3</v>
      </c>
      <c r="G538" s="3">
        <v>1.73934837092732E-3</v>
      </c>
      <c r="H538" s="3">
        <v>1.0263157894736801E-3</v>
      </c>
      <c r="I538" s="3">
        <v>1.25993555316864E-3</v>
      </c>
      <c r="O538" t="s">
        <v>1120</v>
      </c>
      <c r="P538">
        <v>1</v>
      </c>
      <c r="Q538" s="2">
        <v>0.98209999999999997</v>
      </c>
      <c r="R538" s="1" t="s">
        <v>54</v>
      </c>
      <c r="S538" s="1">
        <v>1550385</v>
      </c>
      <c r="T538" s="1" t="s">
        <v>1109</v>
      </c>
      <c r="U538" s="1" t="s">
        <v>892</v>
      </c>
    </row>
    <row r="539" spans="1:21" x14ac:dyDescent="0.3">
      <c r="A539" t="s">
        <v>817</v>
      </c>
      <c r="B539" s="3">
        <v>5.5764411027568901E-4</v>
      </c>
      <c r="C539" s="3">
        <v>4.4611528822055102E-4</v>
      </c>
      <c r="D539" s="3">
        <v>5.2756892230576395E-4</v>
      </c>
      <c r="E539" s="3">
        <v>7.1052631578947395E-4</v>
      </c>
      <c r="F539" s="3">
        <v>5.5137844611528799E-4</v>
      </c>
      <c r="G539" s="3">
        <v>6.8170426065162896E-4</v>
      </c>
      <c r="H539" s="3">
        <v>4.3859649122807002E-4</v>
      </c>
      <c r="I539" s="3">
        <v>5.5907626208378104E-4</v>
      </c>
      <c r="Q539" s="2">
        <v>0.98970000000000002</v>
      </c>
      <c r="R539" s="1" t="s">
        <v>125</v>
      </c>
      <c r="S539" s="1">
        <v>1249558</v>
      </c>
      <c r="T539" s="1" t="s">
        <v>1115</v>
      </c>
      <c r="U539" s="1" t="s">
        <v>1053</v>
      </c>
    </row>
    <row r="540" spans="1:21" x14ac:dyDescent="0.3">
      <c r="A540" t="s">
        <v>818</v>
      </c>
      <c r="B540" s="3">
        <v>5.0000000000000001E-4</v>
      </c>
      <c r="C540" s="3">
        <v>1.7919799498746899E-4</v>
      </c>
      <c r="D540" s="3">
        <v>2.3809523809523799E-4</v>
      </c>
      <c r="E540" s="3">
        <v>3.1203007518796998E-4</v>
      </c>
      <c r="F540" s="3">
        <v>1.6040100250626601E-4</v>
      </c>
      <c r="G540" s="3">
        <v>1.6165413533834601E-4</v>
      </c>
      <c r="H540" s="3">
        <v>2.9824561403508801E-4</v>
      </c>
      <c r="I540" s="3">
        <v>2.6423200859291098E-4</v>
      </c>
      <c r="L540">
        <v>-0.21992019090242601</v>
      </c>
      <c r="Q540" s="2">
        <v>0.91520000000000001</v>
      </c>
      <c r="R540" s="1" t="s">
        <v>162</v>
      </c>
      <c r="S540" s="1">
        <v>360054</v>
      </c>
      <c r="T540" s="1" t="s">
        <v>1118</v>
      </c>
      <c r="U540" s="1" t="s">
        <v>926</v>
      </c>
    </row>
    <row r="541" spans="1:21" x14ac:dyDescent="0.3">
      <c r="A541" t="s">
        <v>819</v>
      </c>
      <c r="B541" s="3">
        <v>4.5238095238095199E-4</v>
      </c>
      <c r="C541" s="3">
        <v>2.4436090225563901E-4</v>
      </c>
      <c r="D541" s="3">
        <v>2.7067669172932299E-4</v>
      </c>
      <c r="E541" s="3">
        <v>3.00751879699248E-4</v>
      </c>
      <c r="F541" s="3">
        <v>1.7418546365914801E-4</v>
      </c>
      <c r="G541" s="3">
        <v>1.4035087719298201E-4</v>
      </c>
      <c r="H541" s="3">
        <v>3.0200501253132802E-4</v>
      </c>
      <c r="I541" s="3">
        <v>2.6924453992123199E-4</v>
      </c>
      <c r="J541">
        <v>-0.284855479733709</v>
      </c>
      <c r="K541">
        <v>-0.38131619252347998</v>
      </c>
      <c r="L541">
        <v>-0.39469069591130401</v>
      </c>
      <c r="M541">
        <v>-0.25901612843882599</v>
      </c>
      <c r="Q541" s="2">
        <v>0.9385</v>
      </c>
      <c r="R541" s="1" t="s">
        <v>277</v>
      </c>
      <c r="S541" s="1">
        <v>1450648</v>
      </c>
      <c r="T541" s="1" t="s">
        <v>1109</v>
      </c>
      <c r="U541" s="1" t="s">
        <v>975</v>
      </c>
    </row>
    <row r="542" spans="1:21" x14ac:dyDescent="0.3">
      <c r="A542" t="s">
        <v>820</v>
      </c>
      <c r="B542" s="3">
        <v>8.1954887218045104E-4</v>
      </c>
      <c r="C542" s="3">
        <v>6.9423558897243102E-4</v>
      </c>
      <c r="D542" s="3">
        <v>9.8621553884711811E-4</v>
      </c>
      <c r="E542" s="3">
        <v>7.4310776942355895E-4</v>
      </c>
      <c r="F542" s="3">
        <v>1.01378446115288E-3</v>
      </c>
      <c r="G542" s="3">
        <v>7.7819548872180497E-4</v>
      </c>
      <c r="H542" s="3">
        <v>8.7218045112781996E-4</v>
      </c>
      <c r="I542" s="3">
        <v>8.4389545291800898E-4</v>
      </c>
      <c r="J542">
        <v>0.19852056877135399</v>
      </c>
      <c r="M542">
        <v>0.20341936547276801</v>
      </c>
      <c r="O542" t="s">
        <v>1122</v>
      </c>
      <c r="P542">
        <v>5</v>
      </c>
      <c r="Q542" s="2">
        <v>0.87719999999999998</v>
      </c>
      <c r="R542" s="1" t="s">
        <v>126</v>
      </c>
      <c r="S542" s="1">
        <v>1855912</v>
      </c>
      <c r="T542" s="1" t="s">
        <v>1118</v>
      </c>
      <c r="U542" s="1" t="s">
        <v>908</v>
      </c>
    </row>
    <row r="543" spans="1:21" x14ac:dyDescent="0.3">
      <c r="A543" t="s">
        <v>821</v>
      </c>
      <c r="B543" s="3">
        <v>1.0664160401002501E-3</v>
      </c>
      <c r="C543" s="3">
        <v>9.4862155388471205E-4</v>
      </c>
      <c r="D543" s="3">
        <v>1.19548872180451E-3</v>
      </c>
      <c r="E543" s="3">
        <v>1.70927318295739E-3</v>
      </c>
      <c r="F543" s="3">
        <v>1.2719298245614E-3</v>
      </c>
      <c r="G543" s="3">
        <v>1.0375939849624101E-3</v>
      </c>
      <c r="H543" s="3">
        <v>1.1604010025062701E-3</v>
      </c>
      <c r="I543" s="3">
        <v>1.19853204439671E-3</v>
      </c>
      <c r="Q543" s="2">
        <v>0.98970000000000002</v>
      </c>
      <c r="R543" s="1" t="s">
        <v>39</v>
      </c>
      <c r="S543" s="1">
        <v>393310</v>
      </c>
      <c r="T543" s="1" t="s">
        <v>1115</v>
      </c>
      <c r="U543" s="1" t="s">
        <v>903</v>
      </c>
    </row>
    <row r="544" spans="1:21" x14ac:dyDescent="0.3">
      <c r="A544" t="s">
        <v>822</v>
      </c>
      <c r="B544" s="3">
        <v>2.5062656641603999E-4</v>
      </c>
      <c r="C544" s="3">
        <v>2.1052631578947399E-4</v>
      </c>
      <c r="D544" s="3">
        <v>2.5939849624060101E-4</v>
      </c>
      <c r="E544" s="3">
        <v>3.2330827067669201E-4</v>
      </c>
      <c r="F544" s="3">
        <v>1.81704260651629E-4</v>
      </c>
      <c r="G544" s="3">
        <v>1.50375939849624E-4</v>
      </c>
      <c r="H544" s="3">
        <v>2.1804511278195499E-4</v>
      </c>
      <c r="I544" s="3">
        <v>2.27712137486574E-4</v>
      </c>
      <c r="K544">
        <v>-0.19615453338900901</v>
      </c>
      <c r="Q544" s="2">
        <v>0.92800000000000005</v>
      </c>
      <c r="R544" s="1" t="s">
        <v>33</v>
      </c>
      <c r="S544" s="1">
        <v>1963835</v>
      </c>
      <c r="T544" s="1" t="s">
        <v>1115</v>
      </c>
      <c r="U544" s="1" t="s">
        <v>925</v>
      </c>
    </row>
    <row r="545" spans="1:21" x14ac:dyDescent="0.3">
      <c r="A545" t="s">
        <v>823</v>
      </c>
      <c r="B545" s="3">
        <v>1.28195488721805E-3</v>
      </c>
      <c r="C545" s="3">
        <v>9.3984962406015E-4</v>
      </c>
      <c r="D545" s="3">
        <v>1.0639097744360899E-3</v>
      </c>
      <c r="E545" s="3">
        <v>1.17042606516291E-3</v>
      </c>
      <c r="F545" s="3">
        <v>1.2343358395989999E-3</v>
      </c>
      <c r="G545" s="3">
        <v>1.47744360902256E-3</v>
      </c>
      <c r="H545" s="3">
        <v>9.9498746867167907E-4</v>
      </c>
      <c r="I545" s="3">
        <v>1.1661296097386299E-3</v>
      </c>
      <c r="J545">
        <v>0.23872535624484401</v>
      </c>
      <c r="K545">
        <v>0.20983563201452499</v>
      </c>
      <c r="O545" t="s">
        <v>1122</v>
      </c>
      <c r="P545">
        <v>47</v>
      </c>
      <c r="Q545" s="2">
        <v>0.95140000000000002</v>
      </c>
      <c r="R545" s="1" t="s">
        <v>126</v>
      </c>
      <c r="S545" s="1">
        <v>1855912</v>
      </c>
      <c r="T545" s="1" t="s">
        <v>1118</v>
      </c>
      <c r="U545" s="1" t="s">
        <v>908</v>
      </c>
    </row>
    <row r="546" spans="1:21" x14ac:dyDescent="0.3">
      <c r="A546" t="s">
        <v>824</v>
      </c>
      <c r="B546" s="3">
        <v>7.3684210526315803E-4</v>
      </c>
      <c r="C546" s="3">
        <v>1.95488721804511E-4</v>
      </c>
      <c r="D546" s="3">
        <v>3.1954887218045097E-4</v>
      </c>
      <c r="E546" s="3">
        <v>8.34586466165414E-4</v>
      </c>
      <c r="F546" s="3">
        <v>3.1829573934837101E-4</v>
      </c>
      <c r="G546" s="3">
        <v>1.6065162907268199E-3</v>
      </c>
      <c r="H546" s="3">
        <v>2.4812030075188E-4</v>
      </c>
      <c r="I546" s="3">
        <v>6.0848549946294298E-4</v>
      </c>
      <c r="J546">
        <v>0.22740883902235501</v>
      </c>
      <c r="K546">
        <v>0.28069773300332601</v>
      </c>
      <c r="L546">
        <v>0.24115917977904</v>
      </c>
      <c r="N546">
        <v>-0.232893708777346</v>
      </c>
      <c r="O546" t="s">
        <v>1120</v>
      </c>
      <c r="P546">
        <v>12</v>
      </c>
      <c r="Q546" s="2">
        <v>0.98709999999999998</v>
      </c>
      <c r="R546" s="1" t="s">
        <v>278</v>
      </c>
      <c r="S546" s="1">
        <v>1513892</v>
      </c>
      <c r="T546" s="1" t="s">
        <v>1115</v>
      </c>
      <c r="U546" s="1" t="s">
        <v>1054</v>
      </c>
    </row>
    <row r="547" spans="1:21" x14ac:dyDescent="0.3">
      <c r="A547" t="s">
        <v>825</v>
      </c>
      <c r="B547" s="3">
        <v>2.6315789473684199E-4</v>
      </c>
      <c r="C547" s="3">
        <v>3.00751879699248E-4</v>
      </c>
      <c r="D547" s="3">
        <v>3.1954887218045097E-4</v>
      </c>
      <c r="E547" s="3">
        <v>6.2030075187969897E-4</v>
      </c>
      <c r="F547" s="3">
        <v>4.6616541353383499E-4</v>
      </c>
      <c r="G547" s="3">
        <v>4.24812030075188E-4</v>
      </c>
      <c r="H547" s="3">
        <v>3.9473684210526299E-4</v>
      </c>
      <c r="I547" s="3">
        <v>3.9849624060150403E-4</v>
      </c>
      <c r="J547">
        <v>0.22136539571564201</v>
      </c>
      <c r="K547">
        <v>0.194885690425529</v>
      </c>
      <c r="L547">
        <v>0.226351664180475</v>
      </c>
      <c r="Q547" s="2">
        <v>0.88490000000000002</v>
      </c>
      <c r="R547" s="1" t="s">
        <v>52</v>
      </c>
      <c r="S547" s="1">
        <v>2057</v>
      </c>
      <c r="T547" s="1" t="s">
        <v>1111</v>
      </c>
      <c r="U547" s="1" t="s">
        <v>900</v>
      </c>
    </row>
    <row r="548" spans="1:21" x14ac:dyDescent="0.3">
      <c r="A548" t="s">
        <v>826</v>
      </c>
      <c r="B548" s="3">
        <v>2.9072681704260701E-4</v>
      </c>
      <c r="C548" s="3">
        <v>1.62907268170426E-4</v>
      </c>
      <c r="D548" s="3">
        <v>2.7443609022556403E-4</v>
      </c>
      <c r="E548" s="3">
        <v>3.3082706766917301E-4</v>
      </c>
      <c r="F548" s="3">
        <v>1.5162907268170399E-4</v>
      </c>
      <c r="G548" s="3">
        <v>1.8045112781954901E-4</v>
      </c>
      <c r="H548" s="3">
        <v>1.5789473684210499E-4</v>
      </c>
      <c r="I548" s="3">
        <v>2.2126745435016099E-4</v>
      </c>
      <c r="Q548" s="2">
        <v>0.93079999999999996</v>
      </c>
      <c r="R548" s="1" t="s">
        <v>279</v>
      </c>
      <c r="S548" s="1">
        <v>381431</v>
      </c>
      <c r="T548" s="1" t="s">
        <v>1115</v>
      </c>
      <c r="U548" s="1" t="s">
        <v>1055</v>
      </c>
    </row>
    <row r="549" spans="1:21" x14ac:dyDescent="0.3">
      <c r="A549" t="s">
        <v>827</v>
      </c>
      <c r="B549" s="3">
        <v>3.1829573934837101E-4</v>
      </c>
      <c r="C549" s="3">
        <v>3.7343358395990002E-4</v>
      </c>
      <c r="D549" s="3">
        <v>3.4461152882205498E-4</v>
      </c>
      <c r="E549" s="3">
        <v>3.4335839598997501E-4</v>
      </c>
      <c r="F549" s="3">
        <v>2.9197994987468698E-4</v>
      </c>
      <c r="G549" s="3">
        <v>2.93233082706767E-4</v>
      </c>
      <c r="H549" s="3">
        <v>2.1679197994987499E-4</v>
      </c>
      <c r="I549" s="3">
        <v>3.11672037235947E-4</v>
      </c>
      <c r="J549">
        <v>0.18264453095515701</v>
      </c>
      <c r="Q549" s="2">
        <v>0.90769999999999995</v>
      </c>
      <c r="R549" s="1" t="s">
        <v>132</v>
      </c>
      <c r="S549" s="1">
        <v>732238</v>
      </c>
      <c r="T549" s="1" t="s">
        <v>1115</v>
      </c>
      <c r="U549" s="1" t="s">
        <v>1056</v>
      </c>
    </row>
    <row r="550" spans="1:21" x14ac:dyDescent="0.3">
      <c r="A550" t="s">
        <v>828</v>
      </c>
      <c r="B550" s="3">
        <v>2.3934837092731801E-4</v>
      </c>
      <c r="C550" s="3">
        <v>3.0200501253132802E-4</v>
      </c>
      <c r="D550" s="3">
        <v>2.9197994987468698E-4</v>
      </c>
      <c r="E550" s="3">
        <v>1.69172932330827E-4</v>
      </c>
      <c r="F550" s="3">
        <v>2.4310776942355899E-4</v>
      </c>
      <c r="G550" s="3">
        <v>1.3283208020050099E-4</v>
      </c>
      <c r="H550" s="3">
        <v>3.4962406015037598E-4</v>
      </c>
      <c r="I550" s="3">
        <v>2.46867167919799E-4</v>
      </c>
      <c r="K550">
        <v>-0.249159469579743</v>
      </c>
      <c r="L550">
        <v>-0.23978840814915001</v>
      </c>
      <c r="N550">
        <v>0.19139884867461901</v>
      </c>
      <c r="Q550" s="2">
        <v>0.94879999999999998</v>
      </c>
      <c r="R550" s="1" t="s">
        <v>15</v>
      </c>
      <c r="S550" s="1">
        <v>1002870</v>
      </c>
      <c r="T550" s="1" t="s">
        <v>1116</v>
      </c>
      <c r="U550" s="1" t="s">
        <v>896</v>
      </c>
    </row>
    <row r="551" spans="1:21" x14ac:dyDescent="0.3">
      <c r="A551" t="s">
        <v>829</v>
      </c>
      <c r="B551" s="3">
        <v>1.95488721804511E-4</v>
      </c>
      <c r="C551" s="3">
        <v>3.6591478696741903E-4</v>
      </c>
      <c r="D551" s="3">
        <v>3.5338345864661702E-4</v>
      </c>
      <c r="E551" s="3">
        <v>3.45864661654135E-4</v>
      </c>
      <c r="F551" s="3">
        <v>3.2080200501253099E-4</v>
      </c>
      <c r="G551" s="3">
        <v>2.09273182957393E-4</v>
      </c>
      <c r="H551" s="3">
        <v>3.1077694235589001E-4</v>
      </c>
      <c r="I551" s="3">
        <v>3.0021482277121399E-4</v>
      </c>
      <c r="Q551" s="2">
        <v>0.86670000000000003</v>
      </c>
      <c r="R551" s="1" t="s">
        <v>280</v>
      </c>
      <c r="S551" s="1">
        <v>162028</v>
      </c>
      <c r="T551" s="1" t="s">
        <v>1115</v>
      </c>
      <c r="U551" s="1" t="s">
        <v>1036</v>
      </c>
    </row>
    <row r="552" spans="1:21" x14ac:dyDescent="0.3">
      <c r="A552" t="s">
        <v>830</v>
      </c>
      <c r="B552" s="3">
        <v>4.4862155388471198E-4</v>
      </c>
      <c r="C552" s="3">
        <v>2.20551378446115E-4</v>
      </c>
      <c r="D552" s="3">
        <v>2.23057644110276E-4</v>
      </c>
      <c r="E552" s="3">
        <v>2.9824561403508801E-4</v>
      </c>
      <c r="F552" s="3">
        <v>1.44110275689223E-4</v>
      </c>
      <c r="G552" s="3">
        <v>1.2280701754386001E-4</v>
      </c>
      <c r="H552" s="3">
        <v>1.95488721804511E-4</v>
      </c>
      <c r="I552" s="3">
        <v>2.3612602935911201E-4</v>
      </c>
      <c r="J552">
        <v>-0.29141530119500902</v>
      </c>
      <c r="K552">
        <v>-0.38601371567239001</v>
      </c>
      <c r="L552">
        <v>-0.37547668273902302</v>
      </c>
      <c r="M552">
        <v>-0.31324583762145403</v>
      </c>
      <c r="Q552" s="2">
        <v>0.95889999999999997</v>
      </c>
      <c r="R552" s="1" t="s">
        <v>213</v>
      </c>
      <c r="S552" s="1">
        <v>69208</v>
      </c>
      <c r="T552" s="1" t="s">
        <v>1109</v>
      </c>
      <c r="U552" s="1" t="s">
        <v>975</v>
      </c>
    </row>
    <row r="553" spans="1:21" x14ac:dyDescent="0.3">
      <c r="A553" t="s">
        <v>831</v>
      </c>
      <c r="B553" s="3">
        <v>1.41353383458647E-3</v>
      </c>
      <c r="C553" s="3">
        <v>1.7368421052631599E-3</v>
      </c>
      <c r="D553" s="3">
        <v>1.6215538847117799E-3</v>
      </c>
      <c r="E553" s="3">
        <v>1.07894736842105E-3</v>
      </c>
      <c r="F553" s="3">
        <v>1.2994987468671699E-3</v>
      </c>
      <c r="G553" s="3">
        <v>9.9749373433584009E-4</v>
      </c>
      <c r="H553" s="3">
        <v>1.8734335839599001E-3</v>
      </c>
      <c r="I553" s="3">
        <v>1.4316147511636199E-3</v>
      </c>
      <c r="J553">
        <v>-0.43146049650556001</v>
      </c>
      <c r="K553">
        <v>-0.446230474038744</v>
      </c>
      <c r="L553">
        <v>-0.43177074427773099</v>
      </c>
      <c r="M553">
        <v>-0.22442920219548601</v>
      </c>
      <c r="N553">
        <v>0.218272126576874</v>
      </c>
      <c r="O553" t="s">
        <v>1120</v>
      </c>
      <c r="P553">
        <v>13</v>
      </c>
      <c r="Q553" s="2">
        <v>0.99739999999999995</v>
      </c>
      <c r="R553" s="1" t="s">
        <v>1100</v>
      </c>
      <c r="S553" s="1">
        <v>1347902</v>
      </c>
      <c r="T553" s="1" t="s">
        <v>1109</v>
      </c>
      <c r="U553" s="1" t="s">
        <v>892</v>
      </c>
    </row>
    <row r="554" spans="1:21" x14ac:dyDescent="0.3">
      <c r="A554" t="s">
        <v>832</v>
      </c>
      <c r="B554" s="3">
        <v>4.3984962406014999E-4</v>
      </c>
      <c r="C554" s="3">
        <v>2.29323308270677E-4</v>
      </c>
      <c r="D554" s="3">
        <v>2.1929824561403501E-4</v>
      </c>
      <c r="E554" s="3">
        <v>3.1453634085213002E-4</v>
      </c>
      <c r="F554" s="3">
        <v>1.9674185463659099E-4</v>
      </c>
      <c r="G554" s="3">
        <v>5.2130325814536303E-4</v>
      </c>
      <c r="H554" s="3">
        <v>1.9799498746867199E-4</v>
      </c>
      <c r="I554" s="3">
        <v>3.0272108843537398E-4</v>
      </c>
      <c r="K554">
        <v>0.18566302057893</v>
      </c>
      <c r="N554">
        <v>-0.20810576502754899</v>
      </c>
      <c r="Q554" s="2">
        <v>0.98970000000000002</v>
      </c>
      <c r="R554" s="1" t="s">
        <v>281</v>
      </c>
      <c r="S554" s="1">
        <v>65048</v>
      </c>
      <c r="T554" s="1" t="s">
        <v>1115</v>
      </c>
      <c r="U554" s="1" t="s">
        <v>1057</v>
      </c>
    </row>
    <row r="555" spans="1:21" x14ac:dyDescent="0.3">
      <c r="A555" t="s">
        <v>833</v>
      </c>
      <c r="B555" s="3">
        <v>2.35588972431078E-4</v>
      </c>
      <c r="C555" s="3">
        <v>1.9298245614035101E-4</v>
      </c>
      <c r="D555" s="3">
        <v>2.9072681704260701E-4</v>
      </c>
      <c r="E555" s="3">
        <v>3.1328320802005E-4</v>
      </c>
      <c r="F555" s="3">
        <v>2.1804511278195499E-4</v>
      </c>
      <c r="G555" s="3">
        <v>1.50375939849624E-4</v>
      </c>
      <c r="H555" s="3">
        <v>2.55639097744361E-4</v>
      </c>
      <c r="I555" s="3">
        <v>2.3666308628714599E-4</v>
      </c>
      <c r="Q555" s="2">
        <v>0.96940000000000004</v>
      </c>
      <c r="R555" s="1" t="s">
        <v>282</v>
      </c>
      <c r="S555" s="1">
        <v>2026353</v>
      </c>
      <c r="T555" s="1" t="s">
        <v>1116</v>
      </c>
      <c r="U555" s="1" t="s">
        <v>916</v>
      </c>
    </row>
    <row r="556" spans="1:21" x14ac:dyDescent="0.3">
      <c r="A556" t="s">
        <v>834</v>
      </c>
      <c r="B556" s="3">
        <v>3.4210526315789499E-4</v>
      </c>
      <c r="C556" s="3">
        <v>3.0827067669172899E-4</v>
      </c>
      <c r="D556" s="3">
        <v>4.3609022556390998E-4</v>
      </c>
      <c r="E556" s="3">
        <v>3.6090225563909802E-4</v>
      </c>
      <c r="F556" s="3">
        <v>3.1954887218045097E-4</v>
      </c>
      <c r="G556" s="3">
        <v>1.8671679197995001E-4</v>
      </c>
      <c r="H556" s="3">
        <v>4.9624060150375902E-4</v>
      </c>
      <c r="I556" s="3">
        <v>3.4998209810239902E-4</v>
      </c>
      <c r="K556">
        <v>-0.23642865646469799</v>
      </c>
      <c r="L556">
        <v>-0.227423838548591</v>
      </c>
      <c r="Q556" s="2">
        <v>0.95640000000000003</v>
      </c>
      <c r="R556" s="1" t="s">
        <v>283</v>
      </c>
      <c r="S556" s="1">
        <v>1464</v>
      </c>
      <c r="T556" s="1" t="s">
        <v>1109</v>
      </c>
      <c r="U556" s="1" t="s">
        <v>942</v>
      </c>
    </row>
    <row r="557" spans="1:21" x14ac:dyDescent="0.3">
      <c r="A557" t="s">
        <v>835</v>
      </c>
      <c r="B557" s="3">
        <v>4.9498746867167895E-4</v>
      </c>
      <c r="C557" s="3">
        <v>2.7694235588972401E-4</v>
      </c>
      <c r="D557" s="3">
        <v>3.7593984962406001E-4</v>
      </c>
      <c r="E557" s="3">
        <v>4.6491228070175399E-4</v>
      </c>
      <c r="F557" s="3">
        <v>4.4360902255639097E-4</v>
      </c>
      <c r="G557" s="3">
        <v>7.0300751879699295E-4</v>
      </c>
      <c r="H557" s="3">
        <v>2.6942355889724302E-4</v>
      </c>
      <c r="I557" s="3">
        <v>4.3268886501969203E-4</v>
      </c>
      <c r="J557">
        <v>0.31842158837670698</v>
      </c>
      <c r="K557">
        <v>0.34056908082635101</v>
      </c>
      <c r="L557">
        <v>0.28391125949877399</v>
      </c>
      <c r="M557">
        <v>0.19837309993316399</v>
      </c>
      <c r="O557" t="s">
        <v>1122</v>
      </c>
      <c r="P557">
        <v>22</v>
      </c>
      <c r="Q557" s="2">
        <v>0.96389999999999998</v>
      </c>
      <c r="R557" s="1" t="s">
        <v>140</v>
      </c>
      <c r="S557" s="1">
        <v>1612172</v>
      </c>
      <c r="T557" s="1" t="s">
        <v>1118</v>
      </c>
      <c r="U557" s="1" t="s">
        <v>1005</v>
      </c>
    </row>
    <row r="558" spans="1:21" x14ac:dyDescent="0.3">
      <c r="A558" t="s">
        <v>836</v>
      </c>
      <c r="B558" s="3">
        <v>7.7443609022556398E-4</v>
      </c>
      <c r="C558" s="3">
        <v>4.5363408521303299E-4</v>
      </c>
      <c r="D558" s="3">
        <v>4.04761904761905E-4</v>
      </c>
      <c r="E558" s="3">
        <v>6.4160401002506297E-4</v>
      </c>
      <c r="F558" s="3">
        <v>3.2205513784461199E-4</v>
      </c>
      <c r="G558" s="3">
        <v>3.2706766917293202E-4</v>
      </c>
      <c r="H558" s="3">
        <v>3.6591478696741903E-4</v>
      </c>
      <c r="I558" s="3">
        <v>4.69924812030075E-4</v>
      </c>
      <c r="J558">
        <v>-0.20912191965391899</v>
      </c>
      <c r="K558">
        <v>-0.28112938547329702</v>
      </c>
      <c r="L558">
        <v>-0.25334295514455801</v>
      </c>
      <c r="M558">
        <v>-0.223124449562209</v>
      </c>
      <c r="Q558" s="2">
        <v>0.98709999999999998</v>
      </c>
      <c r="R558" s="1" t="s">
        <v>127</v>
      </c>
      <c r="S558" s="1">
        <v>1968433</v>
      </c>
      <c r="T558" s="1" t="s">
        <v>1115</v>
      </c>
      <c r="U558" s="1" t="s">
        <v>1012</v>
      </c>
    </row>
    <row r="559" spans="1:21" x14ac:dyDescent="0.3">
      <c r="A559" t="s">
        <v>837</v>
      </c>
      <c r="B559" s="3">
        <v>2.5689223057644102E-4</v>
      </c>
      <c r="C559" s="3">
        <v>3.1578947368421102E-4</v>
      </c>
      <c r="D559" s="3">
        <v>3.9097744360902298E-4</v>
      </c>
      <c r="E559" s="3">
        <v>5.36340852130326E-4</v>
      </c>
      <c r="F559" s="3">
        <v>6.9047619047619003E-4</v>
      </c>
      <c r="G559" s="3">
        <v>6.9423558897243102E-4</v>
      </c>
      <c r="H559" s="3">
        <v>3.25814536340852E-4</v>
      </c>
      <c r="I559" s="3">
        <v>4.5864661654135302E-4</v>
      </c>
      <c r="J559">
        <v>0.36668793757727303</v>
      </c>
      <c r="K559">
        <v>0.46137854695915098</v>
      </c>
      <c r="L559">
        <v>0.47203153310943902</v>
      </c>
      <c r="N559">
        <v>-0.26352164515550902</v>
      </c>
      <c r="Q559" s="2">
        <v>0.98970000000000002</v>
      </c>
      <c r="R559" s="1" t="s">
        <v>284</v>
      </c>
      <c r="S559" s="1">
        <v>908946</v>
      </c>
      <c r="T559" s="1" t="s">
        <v>1115</v>
      </c>
      <c r="U559" s="1" t="s">
        <v>911</v>
      </c>
    </row>
    <row r="560" spans="1:21" x14ac:dyDescent="0.3">
      <c r="A560" t="s">
        <v>838</v>
      </c>
      <c r="B560" s="3">
        <v>9.7619047619047598E-4</v>
      </c>
      <c r="C560" s="3">
        <v>7.5939849624060199E-4</v>
      </c>
      <c r="D560" s="3">
        <v>1.20676691729323E-3</v>
      </c>
      <c r="E560" s="3">
        <v>1.79949874686717E-3</v>
      </c>
      <c r="F560" s="3">
        <v>1.8558897243107801E-3</v>
      </c>
      <c r="G560" s="3">
        <v>2.3596491228070199E-3</v>
      </c>
      <c r="H560" s="3">
        <v>8.42105263157895E-4</v>
      </c>
      <c r="I560" s="3">
        <v>1.3999283924096E-3</v>
      </c>
      <c r="J560">
        <v>0.60567459723183104</v>
      </c>
      <c r="K560">
        <v>0.595303812918764</v>
      </c>
      <c r="L560">
        <v>0.58197977180504601</v>
      </c>
      <c r="M560">
        <v>0.31436307500840799</v>
      </c>
      <c r="N560">
        <v>-0.31460219153021302</v>
      </c>
      <c r="O560" t="s">
        <v>1122</v>
      </c>
      <c r="P560">
        <v>13</v>
      </c>
      <c r="Q560" s="2">
        <v>0.90539999999999998</v>
      </c>
      <c r="R560" s="1" t="s">
        <v>128</v>
      </c>
      <c r="S560" s="1">
        <v>568897</v>
      </c>
      <c r="T560" s="1" t="s">
        <v>1115</v>
      </c>
      <c r="U560" s="1" t="s">
        <v>1058</v>
      </c>
    </row>
    <row r="561" spans="1:21" x14ac:dyDescent="0.3">
      <c r="A561" t="s">
        <v>839</v>
      </c>
      <c r="B561" s="3">
        <v>3.0451127819548898E-4</v>
      </c>
      <c r="C561" s="3">
        <v>2.0426065162907299E-4</v>
      </c>
      <c r="D561" s="3">
        <v>2.35588972431078E-4</v>
      </c>
      <c r="E561" s="3">
        <v>2.93233082706767E-4</v>
      </c>
      <c r="F561" s="3">
        <v>2.1804511278195499E-4</v>
      </c>
      <c r="G561" s="3">
        <v>2.20551378446115E-4</v>
      </c>
      <c r="H561" s="3">
        <v>2.35588972431078E-4</v>
      </c>
      <c r="I561" s="3">
        <v>2.4453992123165102E-4</v>
      </c>
      <c r="Q561" s="2">
        <v>0.95120000000000005</v>
      </c>
      <c r="R561" s="1" t="s">
        <v>129</v>
      </c>
      <c r="S561" s="1">
        <v>418707</v>
      </c>
      <c r="T561" s="1" t="s">
        <v>1115</v>
      </c>
      <c r="U561" s="1" t="s">
        <v>889</v>
      </c>
    </row>
    <row r="562" spans="1:21" x14ac:dyDescent="0.3">
      <c r="A562" t="s">
        <v>840</v>
      </c>
      <c r="B562" s="3">
        <v>4.0350877192982498E-4</v>
      </c>
      <c r="C562" s="3">
        <v>2.8696741854636597E-4</v>
      </c>
      <c r="D562" s="3">
        <v>3.7593984962406001E-4</v>
      </c>
      <c r="E562" s="3">
        <v>5.5263157894736795E-4</v>
      </c>
      <c r="F562" s="3">
        <v>3.2832080200501302E-4</v>
      </c>
      <c r="G562" s="3">
        <v>3.79699248120301E-4</v>
      </c>
      <c r="H562" s="3">
        <v>3.5714285714285698E-4</v>
      </c>
      <c r="I562" s="3">
        <v>3.8345864661654101E-4</v>
      </c>
      <c r="Q562" s="2">
        <v>0.97950000000000004</v>
      </c>
      <c r="R562" s="1" t="s">
        <v>46</v>
      </c>
      <c r="S562" s="1">
        <v>1404360</v>
      </c>
      <c r="T562" s="1" t="s">
        <v>1116</v>
      </c>
      <c r="U562" s="1" t="s">
        <v>923</v>
      </c>
    </row>
    <row r="563" spans="1:21" x14ac:dyDescent="0.3">
      <c r="A563" t="s">
        <v>841</v>
      </c>
      <c r="B563" s="3">
        <v>3.25814536340852E-4</v>
      </c>
      <c r="C563" s="3">
        <v>4.0977443609022601E-4</v>
      </c>
      <c r="D563" s="3">
        <v>3.3583959899749402E-4</v>
      </c>
      <c r="E563" s="3">
        <v>5.4260651629072702E-4</v>
      </c>
      <c r="F563" s="3">
        <v>3.38345864661654E-4</v>
      </c>
      <c r="G563" s="3">
        <v>2.1929824561403501E-4</v>
      </c>
      <c r="H563" s="3">
        <v>3.33333333333333E-4</v>
      </c>
      <c r="I563" s="3">
        <v>3.5785893304690299E-4</v>
      </c>
      <c r="Q563" s="2">
        <v>0.83630000000000004</v>
      </c>
      <c r="R563" s="1" t="s">
        <v>52</v>
      </c>
      <c r="S563" s="1">
        <v>2057</v>
      </c>
      <c r="T563" s="1" t="s">
        <v>1111</v>
      </c>
      <c r="U563" s="1" t="s">
        <v>1084</v>
      </c>
    </row>
    <row r="564" spans="1:21" x14ac:dyDescent="0.3">
      <c r="A564" t="s">
        <v>842</v>
      </c>
      <c r="B564" s="3">
        <v>6.9674185463659095E-4</v>
      </c>
      <c r="C564" s="3">
        <v>6.1779448621553904E-4</v>
      </c>
      <c r="D564" s="3">
        <v>6.6290726817042598E-4</v>
      </c>
      <c r="E564" s="3">
        <v>5.7017543859649096E-4</v>
      </c>
      <c r="F564" s="3">
        <v>1.3170426065162899E-3</v>
      </c>
      <c r="G564" s="3">
        <v>9.899749373433579E-4</v>
      </c>
      <c r="H564" s="3">
        <v>6.2781954887218105E-4</v>
      </c>
      <c r="I564" s="3">
        <v>7.8320802005012505E-4</v>
      </c>
      <c r="M564">
        <v>-0.223523950542204</v>
      </c>
      <c r="N564">
        <v>-0.18066254970286499</v>
      </c>
      <c r="O564" t="s">
        <v>1121</v>
      </c>
      <c r="P564">
        <v>2</v>
      </c>
      <c r="Q564" s="2">
        <v>0.98719999999999997</v>
      </c>
      <c r="R564" s="1" t="s">
        <v>286</v>
      </c>
      <c r="S564" s="1">
        <v>1293441</v>
      </c>
      <c r="T564" s="1" t="s">
        <v>1109</v>
      </c>
      <c r="U564" s="1" t="s">
        <v>964</v>
      </c>
    </row>
    <row r="565" spans="1:21" x14ac:dyDescent="0.3">
      <c r="A565" t="s">
        <v>843</v>
      </c>
      <c r="B565" s="3">
        <v>1.39473684210526E-3</v>
      </c>
      <c r="C565" s="3">
        <v>6.4536340852130298E-4</v>
      </c>
      <c r="D565" s="3">
        <v>7.1052631578947395E-4</v>
      </c>
      <c r="E565" s="3">
        <v>1.43859649122807E-3</v>
      </c>
      <c r="F565" s="3">
        <v>6.9924812030075197E-4</v>
      </c>
      <c r="G565" s="3">
        <v>9.7493734335839602E-4</v>
      </c>
      <c r="H565" s="3">
        <v>8.8972431077694199E-4</v>
      </c>
      <c r="I565" s="3">
        <v>9.6473326172574303E-4</v>
      </c>
      <c r="N565">
        <v>-0.210232987672688</v>
      </c>
      <c r="O565" t="s">
        <v>1123</v>
      </c>
      <c r="P565">
        <v>1</v>
      </c>
      <c r="Q565" s="2">
        <v>0.97430000000000005</v>
      </c>
      <c r="R565" s="1" t="s">
        <v>129</v>
      </c>
      <c r="S565" s="1">
        <v>418707</v>
      </c>
      <c r="T565" s="1" t="s">
        <v>1115</v>
      </c>
      <c r="U565" s="1" t="s">
        <v>889</v>
      </c>
    </row>
    <row r="566" spans="1:21" x14ac:dyDescent="0.3">
      <c r="A566" t="s">
        <v>844</v>
      </c>
      <c r="B566" s="3">
        <v>2.15538847117794E-4</v>
      </c>
      <c r="C566" s="3">
        <v>2.3057644110275699E-4</v>
      </c>
      <c r="D566" s="3">
        <v>1.8421052631578899E-4</v>
      </c>
      <c r="E566" s="3">
        <v>4.49874686716792E-4</v>
      </c>
      <c r="F566" s="3">
        <v>1.6666666666666701E-4</v>
      </c>
      <c r="G566" s="3">
        <v>2.7694235588972401E-4</v>
      </c>
      <c r="H566" s="3">
        <v>2.03007518796992E-4</v>
      </c>
      <c r="I566" s="3">
        <v>2.4668814894378797E-4</v>
      </c>
      <c r="J566">
        <v>0.180174208365663</v>
      </c>
      <c r="Q566" s="2">
        <v>1</v>
      </c>
      <c r="R566" s="1" t="s">
        <v>285</v>
      </c>
      <c r="S566" s="1">
        <v>433651</v>
      </c>
      <c r="T566" s="1" t="s">
        <v>1116</v>
      </c>
      <c r="U566" s="1" t="s">
        <v>912</v>
      </c>
    </row>
    <row r="567" spans="1:21" x14ac:dyDescent="0.3">
      <c r="A567" t="s">
        <v>845</v>
      </c>
      <c r="B567" s="3">
        <v>5.1754385964912302E-4</v>
      </c>
      <c r="C567" s="3">
        <v>5.9147869674185496E-4</v>
      </c>
      <c r="D567" s="3">
        <v>6.1027568922305804E-4</v>
      </c>
      <c r="E567" s="3">
        <v>8.7092731829573901E-4</v>
      </c>
      <c r="F567" s="3">
        <v>4.4862155388471198E-4</v>
      </c>
      <c r="G567" s="3">
        <v>3.4962406015037598E-4</v>
      </c>
      <c r="H567" s="3">
        <v>4.4235588972431101E-4</v>
      </c>
      <c r="I567" s="3">
        <v>5.4726100966702505E-4</v>
      </c>
      <c r="K567">
        <v>-0.20692533931750201</v>
      </c>
      <c r="Q567" s="2">
        <v>0.8367</v>
      </c>
      <c r="R567" s="1" t="s">
        <v>1085</v>
      </c>
      <c r="S567" s="1">
        <v>926550</v>
      </c>
      <c r="T567" s="1" t="s">
        <v>1111</v>
      </c>
      <c r="U567" s="1" t="s">
        <v>1078</v>
      </c>
    </row>
    <row r="568" spans="1:21" x14ac:dyDescent="0.3">
      <c r="A568" t="s">
        <v>846</v>
      </c>
      <c r="B568" s="3">
        <v>4.7243107769423602E-4</v>
      </c>
      <c r="C568" s="3">
        <v>5.6265664160400997E-4</v>
      </c>
      <c r="D568" s="3">
        <v>7.4686716791980004E-4</v>
      </c>
      <c r="E568" s="3">
        <v>4.9248120300751902E-4</v>
      </c>
      <c r="F568" s="3">
        <v>2.58646616541353E-3</v>
      </c>
      <c r="G568" s="3">
        <v>3.8433583959899798E-3</v>
      </c>
      <c r="H568" s="3">
        <v>4.9248120300751902E-4</v>
      </c>
      <c r="I568" s="3">
        <v>1.31382026494808E-3</v>
      </c>
      <c r="J568">
        <v>0.31813229197291898</v>
      </c>
      <c r="K568">
        <v>0.51072857459116705</v>
      </c>
      <c r="L568">
        <v>0.54992175654317599</v>
      </c>
      <c r="N568">
        <v>-0.297961385864907</v>
      </c>
      <c r="O568" t="s">
        <v>1121</v>
      </c>
      <c r="P568">
        <v>15</v>
      </c>
      <c r="Q568" s="2">
        <v>0.99739999999999995</v>
      </c>
      <c r="R568" s="1" t="s">
        <v>130</v>
      </c>
      <c r="S568" s="1">
        <v>930152</v>
      </c>
      <c r="T568" s="1" t="s">
        <v>1109</v>
      </c>
      <c r="U568" s="1" t="s">
        <v>892</v>
      </c>
    </row>
    <row r="569" spans="1:21" x14ac:dyDescent="0.3">
      <c r="A569" t="s">
        <v>847</v>
      </c>
      <c r="B569" s="3">
        <v>4.9724310776942402E-3</v>
      </c>
      <c r="C569" s="3">
        <v>5.9699248120300696E-3</v>
      </c>
      <c r="D569" s="3">
        <v>6.2105263157894702E-3</v>
      </c>
      <c r="E569" s="3">
        <v>7.89598997493734E-3</v>
      </c>
      <c r="F569" s="3">
        <v>4.8208020050125302E-3</v>
      </c>
      <c r="G569" s="3">
        <v>3.3671679197994999E-3</v>
      </c>
      <c r="H569" s="3">
        <v>4.9260651629072696E-3</v>
      </c>
      <c r="I569" s="3">
        <v>5.4518438954529198E-3</v>
      </c>
      <c r="K569">
        <v>-0.24487196046773199</v>
      </c>
      <c r="L569">
        <v>-0.185368723942097</v>
      </c>
      <c r="O569" t="s">
        <v>1123</v>
      </c>
      <c r="P569">
        <v>5</v>
      </c>
      <c r="Q569" s="2">
        <v>0.87819999999999998</v>
      </c>
      <c r="R569" s="1" t="s">
        <v>52</v>
      </c>
      <c r="S569" s="1">
        <v>2057</v>
      </c>
      <c r="T569" s="1" t="s">
        <v>1111</v>
      </c>
      <c r="U569" s="1" t="s">
        <v>900</v>
      </c>
    </row>
    <row r="570" spans="1:21" x14ac:dyDescent="0.3">
      <c r="A570" t="s">
        <v>848</v>
      </c>
      <c r="B570" s="3">
        <v>3.4335839598997501E-4</v>
      </c>
      <c r="C570" s="3">
        <v>1.64160401002506E-4</v>
      </c>
      <c r="D570" s="3">
        <v>2.20551378446115E-4</v>
      </c>
      <c r="E570" s="3">
        <v>2.9448621553884702E-4</v>
      </c>
      <c r="F570" s="3">
        <v>2.35588972431078E-4</v>
      </c>
      <c r="G570" s="3">
        <v>7.4436090225563903E-4</v>
      </c>
      <c r="H570" s="3">
        <v>1.9172932330827099E-4</v>
      </c>
      <c r="I570" s="3">
        <v>3.13462226996062E-4</v>
      </c>
      <c r="J570">
        <v>0.246718076492142</v>
      </c>
      <c r="K570">
        <v>0.34682369772741301</v>
      </c>
      <c r="L570">
        <v>0.29411122837436598</v>
      </c>
      <c r="O570" t="s">
        <v>1120</v>
      </c>
      <c r="P570">
        <v>1</v>
      </c>
      <c r="Q570" s="2">
        <v>0.96130000000000004</v>
      </c>
      <c r="R570" s="1" t="s">
        <v>140</v>
      </c>
      <c r="S570" s="1">
        <v>1612172</v>
      </c>
      <c r="T570" s="1" t="s">
        <v>1118</v>
      </c>
      <c r="U570" s="1" t="s">
        <v>1005</v>
      </c>
    </row>
    <row r="571" spans="1:21" x14ac:dyDescent="0.3">
      <c r="A571" t="s">
        <v>849</v>
      </c>
      <c r="B571" s="3">
        <v>2.9949874686716798E-4</v>
      </c>
      <c r="C571" s="3">
        <v>3.2706766917293202E-4</v>
      </c>
      <c r="D571" s="3">
        <v>4.4360902255639097E-4</v>
      </c>
      <c r="E571" s="3">
        <v>3.8847117794486201E-4</v>
      </c>
      <c r="F571" s="3">
        <v>3.0827067669172899E-4</v>
      </c>
      <c r="G571" s="3">
        <v>2.01754385964912E-4</v>
      </c>
      <c r="H571" s="3">
        <v>3.2706766917293202E-4</v>
      </c>
      <c r="I571" s="3">
        <v>3.2796276405298999E-4</v>
      </c>
      <c r="Q571" s="2">
        <v>0.98980000000000001</v>
      </c>
      <c r="R571" s="1" t="s">
        <v>287</v>
      </c>
      <c r="S571" s="1">
        <v>1521</v>
      </c>
      <c r="T571" s="1" t="s">
        <v>1109</v>
      </c>
      <c r="U571" s="1" t="s">
        <v>1059</v>
      </c>
    </row>
    <row r="572" spans="1:21" x14ac:dyDescent="0.3">
      <c r="A572" t="s">
        <v>850</v>
      </c>
      <c r="B572" s="3">
        <v>2.15538847117794E-4</v>
      </c>
      <c r="C572" s="3">
        <v>2.5814536340852098E-4</v>
      </c>
      <c r="D572" s="3">
        <v>2.46867167919799E-4</v>
      </c>
      <c r="E572" s="3">
        <v>2.4561403508771898E-4</v>
      </c>
      <c r="F572" s="3">
        <v>2.09273182957393E-4</v>
      </c>
      <c r="G572" s="3">
        <v>1.14035087719298E-4</v>
      </c>
      <c r="H572" s="3">
        <v>2.1929824561403501E-4</v>
      </c>
      <c r="I572" s="3">
        <v>2.15538847117794E-4</v>
      </c>
      <c r="K572">
        <v>-0.184012059202418</v>
      </c>
      <c r="Q572" s="2">
        <v>0.89029999999999998</v>
      </c>
      <c r="R572" s="1" t="s">
        <v>288</v>
      </c>
      <c r="S572" s="1">
        <v>459515</v>
      </c>
      <c r="T572" s="1" t="s">
        <v>1116</v>
      </c>
      <c r="U572" s="1" t="s">
        <v>924</v>
      </c>
    </row>
    <row r="573" spans="1:21" x14ac:dyDescent="0.3">
      <c r="A573" t="s">
        <v>851</v>
      </c>
      <c r="B573" s="3">
        <v>5.4636591478696703E-4</v>
      </c>
      <c r="C573" s="3">
        <v>5.2756892230576395E-4</v>
      </c>
      <c r="D573" s="3">
        <v>4.9624060150375902E-4</v>
      </c>
      <c r="E573" s="3">
        <v>6.9548872180451098E-4</v>
      </c>
      <c r="F573" s="3">
        <v>5.36340852130326E-4</v>
      </c>
      <c r="G573" s="3">
        <v>2.9072681704260701E-4</v>
      </c>
      <c r="H573" s="3">
        <v>8.2832080200501298E-4</v>
      </c>
      <c r="I573" s="3">
        <v>5.6015037593985003E-4</v>
      </c>
      <c r="M573">
        <v>0.28119216811158598</v>
      </c>
      <c r="Q573" s="2">
        <v>0.96430000000000005</v>
      </c>
      <c r="R573" s="1" t="s">
        <v>289</v>
      </c>
      <c r="S573" s="1">
        <v>29527</v>
      </c>
      <c r="T573" s="1" t="s">
        <v>1115</v>
      </c>
      <c r="U573" s="1" t="s">
        <v>1060</v>
      </c>
    </row>
    <row r="574" spans="1:21" x14ac:dyDescent="0.3">
      <c r="A574" t="s">
        <v>852</v>
      </c>
      <c r="B574" s="3">
        <v>4.9122807017543905E-4</v>
      </c>
      <c r="C574" s="3">
        <v>3.79699248120301E-4</v>
      </c>
      <c r="D574" s="3">
        <v>4.17293233082707E-4</v>
      </c>
      <c r="E574" s="3">
        <v>9.5238095238095195E-4</v>
      </c>
      <c r="F574" s="3">
        <v>5.5263157894736795E-4</v>
      </c>
      <c r="G574" s="3">
        <v>1.17418546365915E-3</v>
      </c>
      <c r="H574" s="3">
        <v>2.80701754385965E-4</v>
      </c>
      <c r="I574" s="3">
        <v>6.0687432867883998E-4</v>
      </c>
      <c r="J574">
        <v>0.37170072624269401</v>
      </c>
      <c r="K574">
        <v>0.44122575059041902</v>
      </c>
      <c r="L574">
        <v>0.46090275291113902</v>
      </c>
      <c r="N574">
        <v>-0.250920503185246</v>
      </c>
      <c r="Q574" s="2">
        <v>0.97170000000000001</v>
      </c>
      <c r="R574" s="1" t="s">
        <v>131</v>
      </c>
      <c r="S574" s="1">
        <v>331696</v>
      </c>
      <c r="T574" s="1" t="s">
        <v>1115</v>
      </c>
      <c r="U574" s="1" t="s">
        <v>1061</v>
      </c>
    </row>
    <row r="575" spans="1:21" x14ac:dyDescent="0.3">
      <c r="A575" t="s">
        <v>853</v>
      </c>
      <c r="B575" s="3">
        <v>3.2080200501253099E-4</v>
      </c>
      <c r="C575" s="3">
        <v>1.56641604010025E-4</v>
      </c>
      <c r="D575" s="3">
        <v>2.40601503759398E-4</v>
      </c>
      <c r="E575" s="3">
        <v>2.4310776942355899E-4</v>
      </c>
      <c r="F575" s="3">
        <v>2.35588972431078E-4</v>
      </c>
      <c r="G575" s="3">
        <v>2.4812030075188E-4</v>
      </c>
      <c r="H575" s="3">
        <v>2.7192982456140301E-4</v>
      </c>
      <c r="I575" s="3">
        <v>2.45255997135696E-4</v>
      </c>
      <c r="Q575" s="2">
        <v>0.96660000000000001</v>
      </c>
      <c r="R575" s="1" t="s">
        <v>31</v>
      </c>
      <c r="S575" s="1">
        <v>1033741</v>
      </c>
      <c r="T575" s="1" t="s">
        <v>1115</v>
      </c>
      <c r="U575" s="1" t="s">
        <v>919</v>
      </c>
    </row>
    <row r="576" spans="1:21" x14ac:dyDescent="0.3">
      <c r="A576" t="s">
        <v>854</v>
      </c>
      <c r="B576" s="3">
        <v>7.2556390977443605E-4</v>
      </c>
      <c r="C576" s="3">
        <v>4.7994987468671701E-4</v>
      </c>
      <c r="D576" s="3">
        <v>5.4887218045112805E-4</v>
      </c>
      <c r="E576" s="3">
        <v>5.7268170426065198E-4</v>
      </c>
      <c r="F576" s="3">
        <v>5.2255639097744397E-4</v>
      </c>
      <c r="G576" s="3">
        <v>4.9874686716792004E-4</v>
      </c>
      <c r="H576" s="3">
        <v>4.7994987468671701E-4</v>
      </c>
      <c r="I576" s="3">
        <v>5.4690297171500202E-4</v>
      </c>
      <c r="Q576" s="2">
        <v>0.91520000000000001</v>
      </c>
      <c r="R576" s="1" t="s">
        <v>66</v>
      </c>
      <c r="S576" s="1">
        <v>1473598</v>
      </c>
      <c r="T576" s="1" t="s">
        <v>1118</v>
      </c>
      <c r="U576" s="1" t="s">
        <v>977</v>
      </c>
    </row>
    <row r="577" spans="1:21" x14ac:dyDescent="0.3">
      <c r="A577" t="s">
        <v>855</v>
      </c>
      <c r="B577" s="3">
        <v>2.4937343358396002E-4</v>
      </c>
      <c r="C577" s="3">
        <v>2.7192982456140301E-4</v>
      </c>
      <c r="D577" s="3">
        <v>2.6566416040100301E-4</v>
      </c>
      <c r="E577" s="3">
        <v>2.8696741854636597E-4</v>
      </c>
      <c r="F577" s="3">
        <v>1.7919799498746899E-4</v>
      </c>
      <c r="G577" s="3">
        <v>2.40601503759398E-4</v>
      </c>
      <c r="H577" s="3">
        <v>1.7167919799498699E-4</v>
      </c>
      <c r="I577" s="3">
        <v>2.3791621911922701E-4</v>
      </c>
      <c r="Q577" s="2">
        <v>0.97940000000000005</v>
      </c>
      <c r="R577" s="1" t="s">
        <v>290</v>
      </c>
      <c r="S577" s="1">
        <v>266125</v>
      </c>
      <c r="T577" s="1" t="s">
        <v>1115</v>
      </c>
      <c r="U577" s="1" t="s">
        <v>1052</v>
      </c>
    </row>
    <row r="578" spans="1:21" x14ac:dyDescent="0.3">
      <c r="A578" t="s">
        <v>856</v>
      </c>
      <c r="B578" s="3">
        <v>2.20175438596491E-3</v>
      </c>
      <c r="C578" s="3">
        <v>1.1754385964912299E-3</v>
      </c>
      <c r="D578" s="3">
        <v>1.4937343358396001E-3</v>
      </c>
      <c r="E578" s="3">
        <v>1.9210526315789501E-3</v>
      </c>
      <c r="F578" s="3">
        <v>1.6027568922305801E-3</v>
      </c>
      <c r="G578" s="3">
        <v>2.1491228070175399E-3</v>
      </c>
      <c r="H578" s="3">
        <v>1.3771929824561401E-3</v>
      </c>
      <c r="I578" s="3">
        <v>1.70300751879699E-3</v>
      </c>
      <c r="J578">
        <v>0.24634318108099401</v>
      </c>
      <c r="K578">
        <v>0.23353536087667701</v>
      </c>
      <c r="O578" t="s">
        <v>1122</v>
      </c>
      <c r="P578">
        <v>50</v>
      </c>
      <c r="Q578" s="2">
        <v>0.98460000000000003</v>
      </c>
      <c r="R578" s="1" t="s">
        <v>132</v>
      </c>
      <c r="S578" s="1">
        <v>732238</v>
      </c>
      <c r="T578" s="1" t="s">
        <v>1115</v>
      </c>
      <c r="U578" s="1" t="s">
        <v>1056</v>
      </c>
    </row>
    <row r="579" spans="1:21" x14ac:dyDescent="0.3">
      <c r="A579" t="s">
        <v>857</v>
      </c>
      <c r="B579" s="3">
        <v>3.2080200501253099E-4</v>
      </c>
      <c r="C579" s="3">
        <v>3.0451127819548898E-4</v>
      </c>
      <c r="D579" s="3">
        <v>4.4235588972431101E-4</v>
      </c>
      <c r="E579" s="3">
        <v>4.7368421052631598E-4</v>
      </c>
      <c r="F579" s="3">
        <v>2.6691729323308298E-4</v>
      </c>
      <c r="G579" s="3">
        <v>1.69172932330827E-4</v>
      </c>
      <c r="H579" s="3">
        <v>2.3934837092731801E-4</v>
      </c>
      <c r="I579" s="3">
        <v>3.1668456856426801E-4</v>
      </c>
      <c r="Q579" s="2">
        <v>0.98460000000000003</v>
      </c>
      <c r="R579" s="1" t="s">
        <v>127</v>
      </c>
      <c r="S579" s="1">
        <v>1968433</v>
      </c>
      <c r="T579" s="1" t="s">
        <v>1115</v>
      </c>
      <c r="U579" s="1" t="s">
        <v>1012</v>
      </c>
    </row>
    <row r="580" spans="1:21" x14ac:dyDescent="0.3">
      <c r="A580" t="s">
        <v>858</v>
      </c>
      <c r="B580" s="3">
        <v>1.5664160401002501E-3</v>
      </c>
      <c r="C580" s="3">
        <v>1.3922305764411001E-3</v>
      </c>
      <c r="D580" s="3">
        <v>1.63032581453634E-3</v>
      </c>
      <c r="E580" s="3">
        <v>1.3734335839599E-3</v>
      </c>
      <c r="F580" s="3">
        <v>1.2944862155388501E-3</v>
      </c>
      <c r="G580" s="3">
        <v>1.11152882205514E-3</v>
      </c>
      <c r="H580" s="3">
        <v>1.1240601503759401E-3</v>
      </c>
      <c r="I580" s="3">
        <v>1.35606874328679E-3</v>
      </c>
      <c r="K580">
        <v>-0.21199074607131799</v>
      </c>
      <c r="O580" t="s">
        <v>1120</v>
      </c>
      <c r="P580">
        <v>1</v>
      </c>
      <c r="Q580" s="2">
        <v>0.98970000000000002</v>
      </c>
      <c r="R580" s="1" t="s">
        <v>133</v>
      </c>
      <c r="S580" s="1">
        <v>986710</v>
      </c>
      <c r="T580" s="1" t="s">
        <v>1109</v>
      </c>
      <c r="U580" s="1" t="s">
        <v>1021</v>
      </c>
    </row>
    <row r="581" spans="1:21" x14ac:dyDescent="0.3">
      <c r="A581" t="s">
        <v>859</v>
      </c>
      <c r="B581" s="3">
        <v>1.4298245614035099E-3</v>
      </c>
      <c r="C581" s="3">
        <v>6.51629072681704E-4</v>
      </c>
      <c r="D581" s="3">
        <v>9.1854636591478698E-4</v>
      </c>
      <c r="E581" s="3">
        <v>1.46616541353383E-3</v>
      </c>
      <c r="F581" s="3">
        <v>6.9298245614035105E-4</v>
      </c>
      <c r="G581" s="3">
        <v>1.30701754385965E-3</v>
      </c>
      <c r="H581" s="3">
        <v>8.2330827067669202E-4</v>
      </c>
      <c r="I581" s="3">
        <v>1.0413533834586501E-3</v>
      </c>
      <c r="N581">
        <v>-0.20057521574805101</v>
      </c>
      <c r="Q581" s="2">
        <v>0.98709999999999998</v>
      </c>
      <c r="R581" s="1" t="s">
        <v>134</v>
      </c>
      <c r="S581" s="1">
        <v>964</v>
      </c>
      <c r="T581" s="1" t="s">
        <v>1115</v>
      </c>
      <c r="U581" s="1" t="s">
        <v>1062</v>
      </c>
    </row>
    <row r="582" spans="1:21" x14ac:dyDescent="0.3">
      <c r="A582" t="s">
        <v>860</v>
      </c>
      <c r="B582" s="3">
        <v>4.9674185463659103E-3</v>
      </c>
      <c r="C582" s="3">
        <v>2.8132832080200502E-3</v>
      </c>
      <c r="D582" s="3">
        <v>3.0664160401002501E-3</v>
      </c>
      <c r="E582" s="3">
        <v>3.8358395989974898E-3</v>
      </c>
      <c r="F582" s="3">
        <v>2.7255639097744401E-3</v>
      </c>
      <c r="G582" s="3">
        <v>2.8007518796992498E-3</v>
      </c>
      <c r="H582" s="3">
        <v>3.65037593984962E-3</v>
      </c>
      <c r="I582" s="3">
        <v>3.4085213032581498E-3</v>
      </c>
      <c r="O582" t="s">
        <v>1122</v>
      </c>
      <c r="P582">
        <v>37</v>
      </c>
      <c r="Q582" s="2">
        <v>0.95179999999999998</v>
      </c>
      <c r="R582" s="1" t="s">
        <v>50</v>
      </c>
      <c r="S582" s="1">
        <v>1458336</v>
      </c>
      <c r="T582" s="1" t="s">
        <v>1118</v>
      </c>
      <c r="U582" s="1" t="s">
        <v>960</v>
      </c>
    </row>
    <row r="583" spans="1:21" x14ac:dyDescent="0.3">
      <c r="A583" t="s">
        <v>861</v>
      </c>
      <c r="B583" s="3">
        <v>6.3659147869674201E-4</v>
      </c>
      <c r="C583" s="3">
        <v>4.5112781954887202E-4</v>
      </c>
      <c r="D583" s="3">
        <v>5.3132832080200504E-4</v>
      </c>
      <c r="E583" s="3">
        <v>5.1002506265664202E-4</v>
      </c>
      <c r="F583" s="3">
        <v>6.0401002506265701E-4</v>
      </c>
      <c r="G583" s="3">
        <v>7.9323308270676696E-4</v>
      </c>
      <c r="H583" s="3">
        <v>6.8170426065162896E-4</v>
      </c>
      <c r="I583" s="3">
        <v>6.0114572144647296E-4</v>
      </c>
      <c r="J583">
        <v>0.21713023729442499</v>
      </c>
      <c r="K583">
        <v>0.18265321097828499</v>
      </c>
      <c r="M583">
        <v>0.26213156798714299</v>
      </c>
      <c r="O583" t="s">
        <v>1122</v>
      </c>
      <c r="P583">
        <v>18</v>
      </c>
      <c r="Q583" s="2">
        <v>0.88460000000000005</v>
      </c>
      <c r="R583" s="1" t="s">
        <v>218</v>
      </c>
      <c r="S583" s="1">
        <v>1885912</v>
      </c>
      <c r="T583" s="1" t="s">
        <v>1115</v>
      </c>
      <c r="U583" s="1" t="s">
        <v>993</v>
      </c>
    </row>
    <row r="584" spans="1:21" x14ac:dyDescent="0.3">
      <c r="A584" t="s">
        <v>862</v>
      </c>
      <c r="B584" s="3">
        <v>6.5538847117794499E-4</v>
      </c>
      <c r="C584" s="3">
        <v>4.49874686716792E-4</v>
      </c>
      <c r="D584" s="3">
        <v>4.8621553884711799E-4</v>
      </c>
      <c r="E584" s="3">
        <v>5.9022556390977401E-4</v>
      </c>
      <c r="F584" s="3">
        <v>5.9774436090225598E-4</v>
      </c>
      <c r="G584" s="3">
        <v>6.3157894736842095E-4</v>
      </c>
      <c r="H584" s="3">
        <v>5.2255639097744397E-4</v>
      </c>
      <c r="I584" s="3">
        <v>5.6194056569996401E-4</v>
      </c>
      <c r="J584">
        <v>0.19228747627603399</v>
      </c>
      <c r="O584" t="s">
        <v>1122</v>
      </c>
      <c r="P584">
        <v>30</v>
      </c>
      <c r="Q584" s="2">
        <v>0.96160000000000001</v>
      </c>
      <c r="R584" s="1" t="s">
        <v>140</v>
      </c>
      <c r="S584" s="1">
        <v>1612172</v>
      </c>
      <c r="T584" s="1" t="s">
        <v>1118</v>
      </c>
      <c r="U584" s="1" t="s">
        <v>1005</v>
      </c>
    </row>
    <row r="585" spans="1:21" x14ac:dyDescent="0.3">
      <c r="A585" t="s">
        <v>863</v>
      </c>
      <c r="B585" s="3">
        <v>1.0162907268170399E-3</v>
      </c>
      <c r="C585" s="3">
        <v>6.9548872180451098E-4</v>
      </c>
      <c r="D585" s="3">
        <v>7.4686716791980004E-4</v>
      </c>
      <c r="E585" s="3">
        <v>1.23182957393484E-3</v>
      </c>
      <c r="F585" s="3">
        <v>7.0676691729323296E-4</v>
      </c>
      <c r="G585" s="3">
        <v>7.9699248120300805E-4</v>
      </c>
      <c r="H585" s="3">
        <v>7.38095238095238E-4</v>
      </c>
      <c r="I585" s="3">
        <v>8.4747583243823801E-4</v>
      </c>
      <c r="Q585" s="2">
        <v>0.98219999999999996</v>
      </c>
      <c r="R585" s="1" t="s">
        <v>135</v>
      </c>
      <c r="S585" s="1">
        <v>400768</v>
      </c>
      <c r="T585" s="1" t="s">
        <v>1116</v>
      </c>
      <c r="U585" s="1" t="s">
        <v>1063</v>
      </c>
    </row>
    <row r="586" spans="1:21" x14ac:dyDescent="0.3">
      <c r="A586" t="s">
        <v>864</v>
      </c>
      <c r="B586" s="3">
        <v>5.1879699248120299E-4</v>
      </c>
      <c r="C586" s="3">
        <v>6.4035087719298202E-4</v>
      </c>
      <c r="D586" s="3">
        <v>7.2431077694235597E-4</v>
      </c>
      <c r="E586" s="3">
        <v>5.7518796992481202E-4</v>
      </c>
      <c r="F586" s="3">
        <v>1.07894736842105E-3</v>
      </c>
      <c r="G586" s="3">
        <v>2.1641604010025099E-3</v>
      </c>
      <c r="H586" s="3">
        <v>7.0175438596491201E-4</v>
      </c>
      <c r="I586" s="3">
        <v>9.1478696741854599E-4</v>
      </c>
      <c r="K586">
        <v>0.340348659307874</v>
      </c>
      <c r="L586">
        <v>0.39294240650083101</v>
      </c>
      <c r="N586">
        <v>-0.187405381533402</v>
      </c>
      <c r="O586" t="s">
        <v>1121</v>
      </c>
      <c r="P586">
        <v>6</v>
      </c>
      <c r="Q586" s="2">
        <v>0.98980000000000001</v>
      </c>
      <c r="R586" s="1" t="s">
        <v>136</v>
      </c>
      <c r="S586" s="1">
        <v>1926279</v>
      </c>
      <c r="T586" s="1" t="s">
        <v>1109</v>
      </c>
      <c r="U586" s="1" t="s">
        <v>892</v>
      </c>
    </row>
    <row r="587" spans="1:21" x14ac:dyDescent="0.3">
      <c r="A587" t="s">
        <v>865</v>
      </c>
      <c r="B587" s="3">
        <v>3.6967418546365898E-4</v>
      </c>
      <c r="C587" s="3">
        <v>5.03759398496241E-4</v>
      </c>
      <c r="D587" s="3">
        <v>3.9473684210526299E-4</v>
      </c>
      <c r="E587" s="3">
        <v>4.3107769423558903E-4</v>
      </c>
      <c r="F587" s="3">
        <v>3.0200501253132802E-4</v>
      </c>
      <c r="G587" s="3">
        <v>1.8671679197995001E-4</v>
      </c>
      <c r="H587" s="3">
        <v>4.0350877192982498E-4</v>
      </c>
      <c r="I587" s="3">
        <v>3.7021124239169402E-4</v>
      </c>
      <c r="J587">
        <v>-0.20467447615245299</v>
      </c>
      <c r="K587">
        <v>-0.30863604386024701</v>
      </c>
      <c r="L587">
        <v>-0.26094373069493698</v>
      </c>
      <c r="N587">
        <v>0.244124840730469</v>
      </c>
      <c r="Q587" s="2">
        <v>0.90539999999999998</v>
      </c>
      <c r="R587" s="1" t="s">
        <v>33</v>
      </c>
      <c r="S587" s="1">
        <v>1963835</v>
      </c>
      <c r="T587" s="1" t="s">
        <v>1115</v>
      </c>
      <c r="U587" s="1" t="s">
        <v>925</v>
      </c>
    </row>
    <row r="588" spans="1:21" x14ac:dyDescent="0.3">
      <c r="A588" t="s">
        <v>866</v>
      </c>
      <c r="B588" s="3">
        <v>5.2130325814536303E-4</v>
      </c>
      <c r="C588" s="3">
        <v>2.0050125313283201E-4</v>
      </c>
      <c r="D588" s="3">
        <v>1.95488721804511E-4</v>
      </c>
      <c r="E588" s="3">
        <v>2.3934837092731801E-4</v>
      </c>
      <c r="F588" s="3">
        <v>1.20300751879699E-4</v>
      </c>
      <c r="G588" s="3">
        <v>1.17794486215539E-4</v>
      </c>
      <c r="H588" s="3">
        <v>2.4812030075188E-4</v>
      </c>
      <c r="I588" s="3">
        <v>2.3469387755102001E-4</v>
      </c>
      <c r="J588">
        <v>-0.32231505065946903</v>
      </c>
      <c r="K588">
        <v>-0.40439924937982502</v>
      </c>
      <c r="L588">
        <v>-0.42377354183584198</v>
      </c>
      <c r="Q588" s="2">
        <v>0.8619</v>
      </c>
      <c r="R588" s="1" t="s">
        <v>252</v>
      </c>
      <c r="S588" s="1">
        <v>552810</v>
      </c>
      <c r="T588" s="1" t="s">
        <v>1111</v>
      </c>
      <c r="U588" s="1" t="s">
        <v>1028</v>
      </c>
    </row>
    <row r="589" spans="1:21" x14ac:dyDescent="0.3">
      <c r="A589" t="s">
        <v>867</v>
      </c>
      <c r="B589" s="3">
        <v>3.5338345864661702E-4</v>
      </c>
      <c r="C589" s="3">
        <v>5.68922305764411E-4</v>
      </c>
      <c r="D589" s="3">
        <v>6.0526315789473698E-4</v>
      </c>
      <c r="E589" s="3">
        <v>4.17293233082707E-4</v>
      </c>
      <c r="F589" s="3">
        <v>3.97243107769424E-4</v>
      </c>
      <c r="G589" s="3">
        <v>2.3057644110275699E-4</v>
      </c>
      <c r="H589" s="3">
        <v>4.24812030075188E-4</v>
      </c>
      <c r="I589" s="3">
        <v>4.28213390619406E-4</v>
      </c>
      <c r="M589">
        <v>0.18141203266945999</v>
      </c>
      <c r="N589">
        <v>0.226100237260386</v>
      </c>
      <c r="Q589" s="2">
        <v>0.98470000000000002</v>
      </c>
      <c r="R589" s="1" t="s">
        <v>269</v>
      </c>
      <c r="S589" s="1">
        <v>1297424</v>
      </c>
      <c r="T589" s="1" t="s">
        <v>1109</v>
      </c>
      <c r="U589" s="1" t="s">
        <v>1047</v>
      </c>
    </row>
    <row r="590" spans="1:21" x14ac:dyDescent="0.3">
      <c r="A590" t="s">
        <v>868</v>
      </c>
      <c r="B590" s="3">
        <v>1.0187969924812001E-3</v>
      </c>
      <c r="C590" s="3">
        <v>1.0626566416040101E-3</v>
      </c>
      <c r="D590" s="3">
        <v>1.30325814536341E-3</v>
      </c>
      <c r="E590" s="3">
        <v>1.40225563909774E-3</v>
      </c>
      <c r="F590" s="3">
        <v>9.5238095238095195E-4</v>
      </c>
      <c r="G590" s="3">
        <v>6.6416040100250595E-4</v>
      </c>
      <c r="H590" s="3">
        <v>1.2330827067669201E-3</v>
      </c>
      <c r="I590" s="3">
        <v>1.09094163981382E-3</v>
      </c>
      <c r="K590">
        <v>-0.18456217753964199</v>
      </c>
      <c r="Q590" s="2">
        <v>0.89259999999999995</v>
      </c>
      <c r="R590" s="1" t="s">
        <v>23</v>
      </c>
      <c r="S590" s="1">
        <v>1312852</v>
      </c>
      <c r="T590" s="1" t="s">
        <v>1118</v>
      </c>
      <c r="U590" s="1" t="s">
        <v>910</v>
      </c>
    </row>
    <row r="591" spans="1:21" x14ac:dyDescent="0.3">
      <c r="A591" t="s">
        <v>137</v>
      </c>
      <c r="B591" s="3">
        <v>1.38345864661654E-3</v>
      </c>
      <c r="C591" s="3">
        <v>8.4461152882205504E-4</v>
      </c>
      <c r="D591" s="3">
        <v>8.7092731829573901E-4</v>
      </c>
      <c r="E591" s="3">
        <v>1.28571428571429E-3</v>
      </c>
      <c r="F591" s="3">
        <v>8.6967418546365905E-4</v>
      </c>
      <c r="G591" s="3">
        <v>1.1102756892230599E-3</v>
      </c>
      <c r="H591" s="3">
        <v>9.8746867167919796E-4</v>
      </c>
      <c r="I591" s="3">
        <v>1.0503043322592201E-3</v>
      </c>
      <c r="O591" t="s">
        <v>1122</v>
      </c>
      <c r="P591">
        <v>37</v>
      </c>
      <c r="Q591" s="2">
        <v>0.89770000000000005</v>
      </c>
      <c r="R591" s="1" t="s">
        <v>138</v>
      </c>
      <c r="S591" s="1">
        <v>1434937</v>
      </c>
      <c r="T591" s="1" t="s">
        <v>1115</v>
      </c>
      <c r="U591" s="1" t="s">
        <v>1064</v>
      </c>
    </row>
    <row r="592" spans="1:21" x14ac:dyDescent="0.3">
      <c r="A592" t="s">
        <v>869</v>
      </c>
      <c r="B592" s="3">
        <v>2.5062656641603999E-4</v>
      </c>
      <c r="C592" s="3">
        <v>2.9448621553884702E-4</v>
      </c>
      <c r="D592" s="3">
        <v>2.6315789473684199E-4</v>
      </c>
      <c r="E592" s="3">
        <v>1.95488721804511E-4</v>
      </c>
      <c r="F592" s="3">
        <v>2.0050125313283201E-4</v>
      </c>
      <c r="G592" s="3">
        <v>1.30325814536341E-4</v>
      </c>
      <c r="H592" s="3">
        <v>2.68170426065163E-4</v>
      </c>
      <c r="I592" s="3">
        <v>2.2896527031865399E-4</v>
      </c>
      <c r="J592">
        <v>-0.223955621228456</v>
      </c>
      <c r="K592">
        <v>-0.28632181375048499</v>
      </c>
      <c r="L592">
        <v>-0.26942573486893701</v>
      </c>
      <c r="N592">
        <v>0.213154565771216</v>
      </c>
      <c r="Q592" s="2">
        <v>0.96930000000000005</v>
      </c>
      <c r="R592" s="1" t="s">
        <v>195</v>
      </c>
      <c r="S592" s="1">
        <v>694434</v>
      </c>
      <c r="T592" s="1" t="s">
        <v>1109</v>
      </c>
      <c r="U592" s="1" t="s">
        <v>965</v>
      </c>
    </row>
    <row r="593" spans="1:21" x14ac:dyDescent="0.3">
      <c r="A593" t="s">
        <v>870</v>
      </c>
      <c r="B593" s="3">
        <v>1.9786967418546401E-3</v>
      </c>
      <c r="C593" s="3">
        <v>1.5150375939849601E-3</v>
      </c>
      <c r="D593" s="3">
        <v>1.91228070175439E-3</v>
      </c>
      <c r="E593" s="3">
        <v>1.9047619047619E-3</v>
      </c>
      <c r="F593" s="3">
        <v>1.7769423558897199E-3</v>
      </c>
      <c r="G593" s="3">
        <v>1.1967418546365901E-3</v>
      </c>
      <c r="H593" s="3">
        <v>1.8771929824561401E-3</v>
      </c>
      <c r="I593" s="3">
        <v>1.73737916219119E-3</v>
      </c>
      <c r="K593">
        <v>-0.231127727900763</v>
      </c>
      <c r="L593">
        <v>-0.21982159229770401</v>
      </c>
      <c r="Q593" s="2">
        <v>0.87209999999999999</v>
      </c>
      <c r="R593" s="1" t="s">
        <v>47</v>
      </c>
      <c r="S593" s="1">
        <v>166501</v>
      </c>
      <c r="T593" s="1" t="s">
        <v>1111</v>
      </c>
      <c r="U593" s="1" t="s">
        <v>948</v>
      </c>
    </row>
    <row r="594" spans="1:21" x14ac:dyDescent="0.3">
      <c r="A594" t="s">
        <v>871</v>
      </c>
      <c r="B594" s="3">
        <v>1.0513784461152901E-3</v>
      </c>
      <c r="C594" s="3">
        <v>5.0501253132832096E-4</v>
      </c>
      <c r="D594" s="3">
        <v>6.8170426065162896E-4</v>
      </c>
      <c r="E594" s="3">
        <v>1.2005012531328301E-3</v>
      </c>
      <c r="F594" s="3">
        <v>8.1453634085212998E-4</v>
      </c>
      <c r="G594" s="3">
        <v>1.4586466165413499E-3</v>
      </c>
      <c r="H594" s="3">
        <v>6.7919799498746903E-4</v>
      </c>
      <c r="I594" s="3">
        <v>9.1299677765843202E-4</v>
      </c>
      <c r="J594">
        <v>0.28507904191184302</v>
      </c>
      <c r="K594">
        <v>0.32902791205688398</v>
      </c>
      <c r="L594">
        <v>0.25325779208587301</v>
      </c>
      <c r="M594">
        <v>0.24148603563541901</v>
      </c>
      <c r="O594" t="s">
        <v>1122</v>
      </c>
      <c r="P594">
        <v>38</v>
      </c>
      <c r="Q594" s="2">
        <v>0.90029999999999999</v>
      </c>
      <c r="R594" s="1" t="s">
        <v>291</v>
      </c>
      <c r="S594" s="1">
        <v>405</v>
      </c>
      <c r="T594" s="1" t="s">
        <v>1115</v>
      </c>
      <c r="U594" s="1" t="s">
        <v>1065</v>
      </c>
    </row>
    <row r="595" spans="1:21" x14ac:dyDescent="0.3">
      <c r="A595" t="s">
        <v>872</v>
      </c>
      <c r="B595" s="3">
        <v>1.49624060150376E-3</v>
      </c>
      <c r="C595" s="3">
        <v>9.8120300751879694E-4</v>
      </c>
      <c r="D595" s="3">
        <v>1.33208020050125E-3</v>
      </c>
      <c r="E595" s="3">
        <v>1.43358395989975E-3</v>
      </c>
      <c r="F595" s="3">
        <v>1.0350877192982499E-3</v>
      </c>
      <c r="G595" s="3">
        <v>8.0827067669172895E-4</v>
      </c>
      <c r="H595" s="3">
        <v>1.30325814536341E-3</v>
      </c>
      <c r="I595" s="3">
        <v>1.19853204439671E-3</v>
      </c>
      <c r="L595">
        <v>-0.19590286315008101</v>
      </c>
      <c r="Q595" s="2">
        <v>0.99229999999999996</v>
      </c>
      <c r="R595" s="1" t="s">
        <v>139</v>
      </c>
      <c r="S595" s="1">
        <v>946333</v>
      </c>
      <c r="T595" s="1" t="s">
        <v>1115</v>
      </c>
      <c r="U595" s="1" t="s">
        <v>1066</v>
      </c>
    </row>
    <row r="596" spans="1:21" x14ac:dyDescent="0.3">
      <c r="A596" t="s">
        <v>873</v>
      </c>
      <c r="B596" s="3">
        <v>1.56516290726817E-3</v>
      </c>
      <c r="C596" s="3">
        <v>8.3208020050125299E-4</v>
      </c>
      <c r="D596" s="3">
        <v>1.1027568922305801E-3</v>
      </c>
      <c r="E596" s="3">
        <v>1.2807017543859599E-3</v>
      </c>
      <c r="F596" s="3">
        <v>1.4874686716791999E-3</v>
      </c>
      <c r="G596" s="3">
        <v>1.9937343358396001E-3</v>
      </c>
      <c r="H596" s="3">
        <v>1.06766917293233E-3</v>
      </c>
      <c r="I596" s="3">
        <v>1.3327962764052999E-3</v>
      </c>
      <c r="J596">
        <v>0.26594454272996798</v>
      </c>
      <c r="K596">
        <v>0.26971663229403597</v>
      </c>
      <c r="L596">
        <v>0.21203165826817399</v>
      </c>
      <c r="O596" t="s">
        <v>1122</v>
      </c>
      <c r="P596">
        <v>46</v>
      </c>
      <c r="Q596" s="2">
        <v>0.97950000000000004</v>
      </c>
      <c r="R596" s="1" t="s">
        <v>140</v>
      </c>
      <c r="S596" s="1">
        <v>1612172</v>
      </c>
      <c r="T596" s="1" t="s">
        <v>1118</v>
      </c>
      <c r="U596" s="1" t="s">
        <v>1005</v>
      </c>
    </row>
    <row r="597" spans="1:21" x14ac:dyDescent="0.3">
      <c r="A597" t="s">
        <v>874</v>
      </c>
      <c r="B597" s="3">
        <v>4.9624060150375902E-4</v>
      </c>
      <c r="C597" s="3">
        <v>3.79699248120301E-4</v>
      </c>
      <c r="D597" s="3">
        <v>4.9498746867167895E-4</v>
      </c>
      <c r="E597" s="3">
        <v>6.7669172932330801E-4</v>
      </c>
      <c r="F597" s="3">
        <v>4.0726817042606499E-4</v>
      </c>
      <c r="G597" s="3">
        <v>4.0225563909774398E-4</v>
      </c>
      <c r="H597" s="3">
        <v>4.82456140350877E-4</v>
      </c>
      <c r="I597" s="3">
        <v>4.7708557107053399E-4</v>
      </c>
      <c r="Q597" s="2">
        <v>0.82140000000000002</v>
      </c>
      <c r="R597" s="1" t="s">
        <v>252</v>
      </c>
      <c r="S597" s="1">
        <v>552810</v>
      </c>
      <c r="T597" s="1" t="s">
        <v>1111</v>
      </c>
      <c r="U597" s="1" t="s">
        <v>1028</v>
      </c>
    </row>
    <row r="598" spans="1:21" x14ac:dyDescent="0.3">
      <c r="A598" t="s">
        <v>875</v>
      </c>
      <c r="B598" s="3">
        <v>6.3496240601503802E-3</v>
      </c>
      <c r="C598" s="3">
        <v>3.5877192982456101E-3</v>
      </c>
      <c r="D598" s="3">
        <v>3.4022556390977399E-3</v>
      </c>
      <c r="E598" s="3">
        <v>7.5576441102756901E-3</v>
      </c>
      <c r="F598" s="3">
        <v>2.9047619047619E-3</v>
      </c>
      <c r="G598" s="3">
        <v>3.2731829573934799E-3</v>
      </c>
      <c r="H598" s="3">
        <v>3.3809523809523799E-3</v>
      </c>
      <c r="I598" s="3">
        <v>4.3508771929824603E-3</v>
      </c>
      <c r="O598" t="s">
        <v>1124</v>
      </c>
      <c r="P598">
        <v>2</v>
      </c>
      <c r="Q598" s="2">
        <v>0.89029999999999998</v>
      </c>
      <c r="R598" s="1" t="s">
        <v>88</v>
      </c>
      <c r="S598" s="1">
        <v>360412</v>
      </c>
      <c r="T598" s="1" t="s">
        <v>1111</v>
      </c>
      <c r="U598" s="1" t="s">
        <v>973</v>
      </c>
    </row>
    <row r="599" spans="1:21" x14ac:dyDescent="0.3">
      <c r="A599" t="s">
        <v>141</v>
      </c>
      <c r="B599" s="3">
        <v>9.64912280701754E-4</v>
      </c>
      <c r="C599" s="3">
        <v>7.5062656641604005E-4</v>
      </c>
      <c r="D599" s="3">
        <v>7.6817042606516295E-4</v>
      </c>
      <c r="E599" s="3">
        <v>1.31077694235589E-3</v>
      </c>
      <c r="F599" s="3">
        <v>6.2155388471177905E-4</v>
      </c>
      <c r="G599" s="3">
        <v>8.8095238095238103E-4</v>
      </c>
      <c r="H599" s="3">
        <v>8.2456140350877199E-4</v>
      </c>
      <c r="I599" s="3">
        <v>8.7450769781596805E-4</v>
      </c>
      <c r="Q599" s="2">
        <v>0.98980000000000001</v>
      </c>
      <c r="R599" s="1" t="s">
        <v>142</v>
      </c>
      <c r="S599" s="1">
        <v>566021</v>
      </c>
      <c r="T599" s="1" t="s">
        <v>1116</v>
      </c>
      <c r="U599" s="1" t="s">
        <v>1067</v>
      </c>
    </row>
    <row r="600" spans="1:21" x14ac:dyDescent="0.3">
      <c r="A600" t="s">
        <v>876</v>
      </c>
      <c r="B600" s="3">
        <v>1.79949874686717E-3</v>
      </c>
      <c r="C600" s="3">
        <v>1.04260651629073E-3</v>
      </c>
      <c r="D600" s="3">
        <v>8.7844611528822098E-4</v>
      </c>
      <c r="E600" s="3">
        <v>1.2192982456140399E-3</v>
      </c>
      <c r="F600" s="3">
        <v>8.5087719298245596E-4</v>
      </c>
      <c r="G600" s="3">
        <v>9.4486215538847095E-4</v>
      </c>
      <c r="H600" s="3">
        <v>1.19172932330827E-3</v>
      </c>
      <c r="I600" s="3">
        <v>1.13247404224848E-3</v>
      </c>
      <c r="O600" t="s">
        <v>1122</v>
      </c>
      <c r="P600">
        <v>47</v>
      </c>
      <c r="Q600" s="2">
        <v>0.93810000000000004</v>
      </c>
      <c r="R600" s="1" t="s">
        <v>140</v>
      </c>
      <c r="S600" s="1">
        <v>1612172</v>
      </c>
      <c r="T600" s="1" t="s">
        <v>1118</v>
      </c>
      <c r="U600" s="1" t="s">
        <v>1005</v>
      </c>
    </row>
    <row r="601" spans="1:21" x14ac:dyDescent="0.3">
      <c r="A601" t="s">
        <v>877</v>
      </c>
      <c r="B601" s="3">
        <v>1.03884711779449E-3</v>
      </c>
      <c r="C601" s="3">
        <v>1.04636591478697E-3</v>
      </c>
      <c r="D601" s="3">
        <v>9.4611528822055103E-4</v>
      </c>
      <c r="E601" s="3">
        <v>7.70676691729323E-4</v>
      </c>
      <c r="F601" s="3">
        <v>6.4912280701754396E-4</v>
      </c>
      <c r="G601" s="3">
        <v>4.4611528822055102E-4</v>
      </c>
      <c r="H601" s="3">
        <v>9.4611528822055103E-4</v>
      </c>
      <c r="I601" s="3">
        <v>8.3476548514142498E-4</v>
      </c>
      <c r="J601">
        <v>-0.42691681987347702</v>
      </c>
      <c r="K601">
        <v>-0.53055438016885303</v>
      </c>
      <c r="L601">
        <v>-0.51783276334797002</v>
      </c>
      <c r="M601">
        <v>-0.35587043828603099</v>
      </c>
      <c r="N601">
        <v>0.28054871531780401</v>
      </c>
      <c r="Q601" s="2">
        <v>0.95369999999999999</v>
      </c>
      <c r="R601" s="1" t="s">
        <v>15</v>
      </c>
      <c r="S601" s="1">
        <v>1002870</v>
      </c>
      <c r="T601" s="1" t="s">
        <v>1116</v>
      </c>
      <c r="U601" s="1" t="s">
        <v>896</v>
      </c>
    </row>
    <row r="602" spans="1:21" x14ac:dyDescent="0.3">
      <c r="A602" t="s">
        <v>878</v>
      </c>
      <c r="B602" s="3">
        <v>4.1979949874686699E-4</v>
      </c>
      <c r="C602" s="3">
        <v>2.6315789473684199E-4</v>
      </c>
      <c r="D602" s="3">
        <v>3.4210526315789499E-4</v>
      </c>
      <c r="E602" s="3">
        <v>5.1879699248120299E-4</v>
      </c>
      <c r="F602" s="3">
        <v>4.17293233082707E-4</v>
      </c>
      <c r="G602" s="3">
        <v>4.1353383458646602E-4</v>
      </c>
      <c r="H602" s="3">
        <v>3.2330827067669201E-4</v>
      </c>
      <c r="I602" s="3">
        <v>3.8542785535266699E-4</v>
      </c>
      <c r="J602">
        <v>0.28377304520103402</v>
      </c>
      <c r="K602">
        <v>0.23411639908892901</v>
      </c>
      <c r="M602">
        <v>0.20620539023457701</v>
      </c>
      <c r="O602" t="s">
        <v>1122</v>
      </c>
      <c r="P602">
        <v>20</v>
      </c>
      <c r="Q602" s="2">
        <v>0.90839999999999999</v>
      </c>
      <c r="R602" s="1" t="s">
        <v>292</v>
      </c>
      <c r="S602" s="1">
        <v>2528021</v>
      </c>
      <c r="T602" s="1" t="s">
        <v>1113</v>
      </c>
      <c r="U602" s="1" t="s">
        <v>1068</v>
      </c>
    </row>
    <row r="603" spans="1:21" x14ac:dyDescent="0.3">
      <c r="A603" t="s">
        <v>879</v>
      </c>
      <c r="B603" s="3">
        <v>3.47117794486216E-4</v>
      </c>
      <c r="C603" s="3">
        <v>1.5538847117794501E-4</v>
      </c>
      <c r="D603" s="3">
        <v>2.2681704260651601E-4</v>
      </c>
      <c r="E603" s="3">
        <v>4.1102756892230597E-4</v>
      </c>
      <c r="F603" s="3">
        <v>2.14285714285714E-4</v>
      </c>
      <c r="G603" s="3">
        <v>3.45864661654135E-4</v>
      </c>
      <c r="H603" s="3">
        <v>1.7293233082706799E-4</v>
      </c>
      <c r="I603" s="3">
        <v>2.6763336913712899E-4</v>
      </c>
      <c r="J603">
        <v>0.21249110117527401</v>
      </c>
      <c r="K603">
        <v>0.223033126181541</v>
      </c>
      <c r="Q603" s="2">
        <v>0.97440000000000004</v>
      </c>
      <c r="R603" s="1" t="s">
        <v>293</v>
      </c>
      <c r="S603" s="1">
        <v>452637</v>
      </c>
      <c r="T603" s="1" t="s">
        <v>1114</v>
      </c>
      <c r="U603" s="1" t="s">
        <v>1069</v>
      </c>
    </row>
    <row r="604" spans="1:21" x14ac:dyDescent="0.3">
      <c r="A604" t="s">
        <v>880</v>
      </c>
      <c r="B604" s="3">
        <v>2.8195488721804502E-4</v>
      </c>
      <c r="C604" s="3">
        <v>3.1704260651629099E-4</v>
      </c>
      <c r="D604" s="3">
        <v>2.3809523809523799E-4</v>
      </c>
      <c r="E604" s="3">
        <v>4.0225563909774398E-4</v>
      </c>
      <c r="F604" s="3">
        <v>2.35588972431078E-4</v>
      </c>
      <c r="G604" s="3">
        <v>1.1528822055137799E-4</v>
      </c>
      <c r="H604" s="3">
        <v>3.2080200501253099E-4</v>
      </c>
      <c r="I604" s="3">
        <v>2.73003938417472E-4</v>
      </c>
      <c r="K604">
        <v>-0.201283284771413</v>
      </c>
      <c r="L604">
        <v>-0.198164063703098</v>
      </c>
      <c r="Q604" s="2">
        <v>0.82609999999999995</v>
      </c>
      <c r="R604" s="1" t="s">
        <v>1092</v>
      </c>
      <c r="S604" s="1">
        <v>1129897</v>
      </c>
      <c r="T604" s="1" t="s">
        <v>1111</v>
      </c>
      <c r="U604" s="1" t="s">
        <v>1101</v>
      </c>
    </row>
    <row r="605" spans="1:21" x14ac:dyDescent="0.3">
      <c r="A605" t="s">
        <v>881</v>
      </c>
      <c r="B605" s="3">
        <v>2.5438596491228097E-4</v>
      </c>
      <c r="C605" s="3">
        <v>2.35588972431078E-4</v>
      </c>
      <c r="D605" s="3">
        <v>3.3082706766917301E-4</v>
      </c>
      <c r="E605" s="3">
        <v>6.6290726817042598E-4</v>
      </c>
      <c r="F605" s="3">
        <v>2.6315789473684199E-4</v>
      </c>
      <c r="G605" s="3">
        <v>1.64160401002506E-4</v>
      </c>
      <c r="H605" s="3">
        <v>1.8671679197995001E-4</v>
      </c>
      <c r="I605" s="3">
        <v>2.99677765843179E-4</v>
      </c>
      <c r="Q605" s="2">
        <v>0.79849999999999999</v>
      </c>
      <c r="R605" s="1" t="s">
        <v>108</v>
      </c>
      <c r="S605" s="1">
        <v>120962</v>
      </c>
      <c r="T605" s="1" t="s">
        <v>1111</v>
      </c>
      <c r="U605" s="1" t="s">
        <v>1022</v>
      </c>
    </row>
    <row r="606" spans="1:21" x14ac:dyDescent="0.3">
      <c r="A606" t="s">
        <v>882</v>
      </c>
      <c r="B606" s="3">
        <v>2.0676691729323301E-4</v>
      </c>
      <c r="C606" s="3">
        <v>2.88220551378446E-4</v>
      </c>
      <c r="D606" s="3">
        <v>1.8421052631578899E-4</v>
      </c>
      <c r="E606" s="3">
        <v>2.3057644110275699E-4</v>
      </c>
      <c r="F606" s="3">
        <v>1.69172932330827E-4</v>
      </c>
      <c r="G606" s="3">
        <v>2.0551378446115299E-4</v>
      </c>
      <c r="H606" s="3">
        <v>1.7293233082706799E-4</v>
      </c>
      <c r="I606" s="3">
        <v>2.0819906910132501E-4</v>
      </c>
      <c r="Q606" s="2">
        <v>0.98460000000000003</v>
      </c>
      <c r="R606" s="1" t="s">
        <v>229</v>
      </c>
      <c r="S606" s="1">
        <v>665118</v>
      </c>
      <c r="T606" s="1" t="s">
        <v>1115</v>
      </c>
      <c r="U606" s="1" t="s">
        <v>1006</v>
      </c>
    </row>
  </sheetData>
  <mergeCells count="4">
    <mergeCell ref="B1:I1"/>
    <mergeCell ref="Q1:U1"/>
    <mergeCell ref="J1:N1"/>
    <mergeCell ref="O1:P1"/>
  </mergeCells>
  <phoneticPr fontId="2" type="noConversion"/>
  <conditionalFormatting sqref="Q607">
    <cfRule type="dataBar" priority="1370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{9F7670AF-8BAB-42EF-B910-1B30341F9660}</x14:id>
        </ext>
      </extLst>
    </cfRule>
  </conditionalFormatting>
  <conditionalFormatting sqref="B3:H3">
    <cfRule type="dataBar" priority="77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{9F5C7D51-B21F-42FF-8B99-2A4209F0CB2D}</x14:id>
        </ext>
      </extLst>
    </cfRule>
  </conditionalFormatting>
  <conditionalFormatting sqref="B4:H4">
    <cfRule type="dataBar" priority="77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{B1AC398B-B08C-4198-BDFF-0593D20C1836}</x14:id>
        </ext>
      </extLst>
    </cfRule>
  </conditionalFormatting>
  <conditionalFormatting sqref="B5:H5">
    <cfRule type="dataBar" priority="76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{9A8E9600-321D-447D-BE9E-F220CEC23357}</x14:id>
        </ext>
      </extLst>
    </cfRule>
  </conditionalFormatting>
  <conditionalFormatting sqref="B6:H6">
    <cfRule type="dataBar" priority="76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{4E8128E1-6A58-4A54-8C21-BC463F6EF73A}</x14:id>
        </ext>
      </extLst>
    </cfRule>
  </conditionalFormatting>
  <conditionalFormatting sqref="B7:H7">
    <cfRule type="dataBar" priority="76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{E84E86A2-9D88-4DC5-B9B0-CBA65EA286FE}</x14:id>
        </ext>
      </extLst>
    </cfRule>
  </conditionalFormatting>
  <conditionalFormatting sqref="B8:H8">
    <cfRule type="dataBar" priority="76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{5C8243DF-8D44-4137-8CD6-CF6E73C70493}</x14:id>
        </ext>
      </extLst>
    </cfRule>
  </conditionalFormatting>
  <conditionalFormatting sqref="B9:H9">
    <cfRule type="dataBar" priority="76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{B47BA88F-6654-48F3-B004-F8B490B0AA1F}</x14:id>
        </ext>
      </extLst>
    </cfRule>
  </conditionalFormatting>
  <conditionalFormatting sqref="B11:H11">
    <cfRule type="dataBar" priority="76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{8E4D8AED-EDB1-4A60-A281-399D638380E7}</x14:id>
        </ext>
      </extLst>
    </cfRule>
  </conditionalFormatting>
  <conditionalFormatting sqref="B10:H10">
    <cfRule type="dataBar" priority="76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{73FB486D-F654-4F12-9505-C16AEEC2939D}</x14:id>
        </ext>
      </extLst>
    </cfRule>
  </conditionalFormatting>
  <conditionalFormatting sqref="B12:H12">
    <cfRule type="dataBar" priority="76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{D65253C4-B9A8-481D-B600-D203895BD350}</x14:id>
        </ext>
      </extLst>
    </cfRule>
  </conditionalFormatting>
  <conditionalFormatting sqref="B13:H13">
    <cfRule type="dataBar" priority="76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{925AD252-F4DE-40F9-86EA-614455577EE8}</x14:id>
        </ext>
      </extLst>
    </cfRule>
  </conditionalFormatting>
  <conditionalFormatting sqref="B15:H15">
    <cfRule type="dataBar" priority="76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{52148AA8-7861-4499-A387-0DC603D62B1D}</x14:id>
        </ext>
      </extLst>
    </cfRule>
  </conditionalFormatting>
  <conditionalFormatting sqref="B14:H14">
    <cfRule type="dataBar" priority="75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{FC2AA941-7380-4B86-92ED-36A008DE3CA4}</x14:id>
        </ext>
      </extLst>
    </cfRule>
  </conditionalFormatting>
  <conditionalFormatting sqref="B17:H17">
    <cfRule type="dataBar" priority="75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{3994C92A-7A3A-4FDA-AAA9-C44B7A8C3D35}</x14:id>
        </ext>
      </extLst>
    </cfRule>
  </conditionalFormatting>
  <conditionalFormatting sqref="B16:H16">
    <cfRule type="dataBar" priority="75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{92DF931F-F2CB-4A23-83ED-77E62F3FABE9}</x14:id>
        </ext>
      </extLst>
    </cfRule>
  </conditionalFormatting>
  <conditionalFormatting sqref="B18:H18">
    <cfRule type="dataBar" priority="75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{EA2E92A1-233A-4DF0-90DC-AD03FBD57CC0}</x14:id>
        </ext>
      </extLst>
    </cfRule>
  </conditionalFormatting>
  <conditionalFormatting sqref="B19:H19">
    <cfRule type="dataBar" priority="75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{B3CCE741-8B3F-472E-8718-9384E260048E}</x14:id>
        </ext>
      </extLst>
    </cfRule>
  </conditionalFormatting>
  <conditionalFormatting sqref="B20:H20">
    <cfRule type="dataBar" priority="75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{DCBB8081-4632-408B-B779-73E109931464}</x14:id>
        </ext>
      </extLst>
    </cfRule>
  </conditionalFormatting>
  <conditionalFormatting sqref="B21:H21">
    <cfRule type="dataBar" priority="75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{9F8584CE-6FBD-4E1D-91C9-9C48FBF067A8}</x14:id>
        </ext>
      </extLst>
    </cfRule>
  </conditionalFormatting>
  <conditionalFormatting sqref="B22:H22">
    <cfRule type="dataBar" priority="75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{830EADB0-5430-4F59-899D-13440990BB25}</x14:id>
        </ext>
      </extLst>
    </cfRule>
  </conditionalFormatting>
  <conditionalFormatting sqref="B23:H23">
    <cfRule type="dataBar" priority="75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{3D0D689A-4391-45EC-8F93-0EABD5329778}</x14:id>
        </ext>
      </extLst>
    </cfRule>
  </conditionalFormatting>
  <conditionalFormatting sqref="B24:H24">
    <cfRule type="dataBar" priority="75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{681C8CE6-1C81-4498-8773-1DF7E764C818}</x14:id>
        </ext>
      </extLst>
    </cfRule>
  </conditionalFormatting>
  <conditionalFormatting sqref="B25:H25">
    <cfRule type="dataBar" priority="74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{84F826CD-A119-430F-A1DA-45C5378417BC}</x14:id>
        </ext>
      </extLst>
    </cfRule>
  </conditionalFormatting>
  <conditionalFormatting sqref="B26:H26">
    <cfRule type="dataBar" priority="74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{7E38E10C-6821-4B49-B35C-314CDBA2DECE}</x14:id>
        </ext>
      </extLst>
    </cfRule>
  </conditionalFormatting>
  <conditionalFormatting sqref="B27:H27">
    <cfRule type="dataBar" priority="74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{BE1EB0DE-E926-4638-9750-F9D68D09F125}</x14:id>
        </ext>
      </extLst>
    </cfRule>
  </conditionalFormatting>
  <conditionalFormatting sqref="B28:H28">
    <cfRule type="dataBar" priority="74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{E8E76458-0FC2-4FFD-9ABE-41E9551F9305}</x14:id>
        </ext>
      </extLst>
    </cfRule>
  </conditionalFormatting>
  <conditionalFormatting sqref="B29:H29">
    <cfRule type="dataBar" priority="74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{A5053050-7EBF-4564-8414-2384D6AB4A74}</x14:id>
        </ext>
      </extLst>
    </cfRule>
  </conditionalFormatting>
  <conditionalFormatting sqref="B30:H30">
    <cfRule type="dataBar" priority="74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{BE43DBD5-52B7-443A-9531-F21812FB344B}</x14:id>
        </ext>
      </extLst>
    </cfRule>
  </conditionalFormatting>
  <conditionalFormatting sqref="B31:H31">
    <cfRule type="dataBar" priority="74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{143487B9-0EA6-47E6-9AB6-84C775F02158}</x14:id>
        </ext>
      </extLst>
    </cfRule>
  </conditionalFormatting>
  <conditionalFormatting sqref="B35:H35">
    <cfRule type="dataBar" priority="74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{CFBB004F-972B-4B69-8B30-7049A6694C41}</x14:id>
        </ext>
      </extLst>
    </cfRule>
  </conditionalFormatting>
  <conditionalFormatting sqref="B37:H37">
    <cfRule type="dataBar" priority="73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{7D7B9B89-5C70-43F3-8A02-AFCB4F864510}</x14:id>
        </ext>
      </extLst>
    </cfRule>
  </conditionalFormatting>
  <conditionalFormatting sqref="B34:H34">
    <cfRule type="dataBar" priority="73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{8BF057D6-C071-43DD-9D40-4769C9D0DBDA}</x14:id>
        </ext>
      </extLst>
    </cfRule>
  </conditionalFormatting>
  <conditionalFormatting sqref="B36:H36">
    <cfRule type="dataBar" priority="73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{7A882D35-91D8-4D2B-A0E6-BB6265325210}</x14:id>
        </ext>
      </extLst>
    </cfRule>
  </conditionalFormatting>
  <conditionalFormatting sqref="B39:H39">
    <cfRule type="dataBar" priority="73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{3ABD8813-3A7F-4CD8-A883-1A286A0028CC}</x14:id>
        </ext>
      </extLst>
    </cfRule>
  </conditionalFormatting>
  <conditionalFormatting sqref="B38:H38">
    <cfRule type="dataBar" priority="73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{F1282F21-1DDC-42F9-BD7C-8CC22F9FA62E}</x14:id>
        </ext>
      </extLst>
    </cfRule>
  </conditionalFormatting>
  <conditionalFormatting sqref="B40:H40">
    <cfRule type="dataBar" priority="73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{0329324A-54C3-4320-BAE5-D102E5D128B1}</x14:id>
        </ext>
      </extLst>
    </cfRule>
  </conditionalFormatting>
  <conditionalFormatting sqref="B42:H42">
    <cfRule type="dataBar" priority="73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{4EA691DC-CE7C-4CEA-BBEB-B4E7124C6FAF}</x14:id>
        </ext>
      </extLst>
    </cfRule>
  </conditionalFormatting>
  <conditionalFormatting sqref="B41:H41">
    <cfRule type="dataBar" priority="73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{7B7E6A4B-FA2F-43DB-BE23-963A60936334}</x14:id>
        </ext>
      </extLst>
    </cfRule>
  </conditionalFormatting>
  <conditionalFormatting sqref="B44:H44">
    <cfRule type="dataBar" priority="73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{13EE1694-8D27-4B8B-9F44-5595DE63628E}</x14:id>
        </ext>
      </extLst>
    </cfRule>
  </conditionalFormatting>
  <conditionalFormatting sqref="B43:H43">
    <cfRule type="dataBar" priority="73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{CDBACAFE-0DC3-4BF9-98A9-68A5C43D1D1A}</x14:id>
        </ext>
      </extLst>
    </cfRule>
  </conditionalFormatting>
  <conditionalFormatting sqref="B45:H45">
    <cfRule type="dataBar" priority="72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{BCB3920F-B0A0-42EB-98CE-40EB7053243A}</x14:id>
        </ext>
      </extLst>
    </cfRule>
  </conditionalFormatting>
  <conditionalFormatting sqref="B47:H47">
    <cfRule type="dataBar" priority="72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{6B40991B-665D-41AB-B939-F0123EEAB273}</x14:id>
        </ext>
      </extLst>
    </cfRule>
  </conditionalFormatting>
  <conditionalFormatting sqref="B48:H48">
    <cfRule type="dataBar" priority="72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{9B271319-2C35-4BCF-B628-723A6CCDD5E8}</x14:id>
        </ext>
      </extLst>
    </cfRule>
  </conditionalFormatting>
  <conditionalFormatting sqref="B46:H46">
    <cfRule type="dataBar" priority="72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{65145AE2-D51A-455C-B6E6-3213C895915C}</x14:id>
        </ext>
      </extLst>
    </cfRule>
  </conditionalFormatting>
  <conditionalFormatting sqref="B49:H49">
    <cfRule type="dataBar" priority="72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{6202703A-B448-498F-87E2-403510D5DC42}</x14:id>
        </ext>
      </extLst>
    </cfRule>
  </conditionalFormatting>
  <conditionalFormatting sqref="B50:H50">
    <cfRule type="dataBar" priority="72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{1A430280-32AA-478F-ADD5-28B759B5A80B}</x14:id>
        </ext>
      </extLst>
    </cfRule>
  </conditionalFormatting>
  <conditionalFormatting sqref="B51:H51">
    <cfRule type="dataBar" priority="72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{3DD987EB-AC19-40BA-AEB1-19FB6D6B1FCA}</x14:id>
        </ext>
      </extLst>
    </cfRule>
  </conditionalFormatting>
  <conditionalFormatting sqref="B54:H54">
    <cfRule type="dataBar" priority="72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{3A275BF0-D60A-4417-BBEA-D200374655E4}</x14:id>
        </ext>
      </extLst>
    </cfRule>
  </conditionalFormatting>
  <conditionalFormatting sqref="B55:H55">
    <cfRule type="dataBar" priority="72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{0D823B4B-C4C2-4040-9FC1-B68DC9CCEED2}</x14:id>
        </ext>
      </extLst>
    </cfRule>
  </conditionalFormatting>
  <conditionalFormatting sqref="B53:H53">
    <cfRule type="dataBar" priority="72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{8C9E6843-7A69-4E68-8F54-314D1DC454C0}</x14:id>
        </ext>
      </extLst>
    </cfRule>
  </conditionalFormatting>
  <conditionalFormatting sqref="B52:H52">
    <cfRule type="dataBar" priority="71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{A06C5EF0-7B5C-4875-80B8-CE5A9DAA10A2}</x14:id>
        </ext>
      </extLst>
    </cfRule>
  </conditionalFormatting>
  <conditionalFormatting sqref="B56:H56">
    <cfRule type="dataBar" priority="71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{A822847A-817F-4C1D-B4FB-4A790D7EBB66}</x14:id>
        </ext>
      </extLst>
    </cfRule>
  </conditionalFormatting>
  <conditionalFormatting sqref="B58:H58">
    <cfRule type="dataBar" priority="71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{BDF9F6DD-9B6F-47DB-AFF1-57A47292E7A3}</x14:id>
        </ext>
      </extLst>
    </cfRule>
  </conditionalFormatting>
  <conditionalFormatting sqref="B59:H59">
    <cfRule type="dataBar" priority="71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{A4210524-3A44-4784-996A-BF9930A76574}</x14:id>
        </ext>
      </extLst>
    </cfRule>
  </conditionalFormatting>
  <conditionalFormatting sqref="B60:H60">
    <cfRule type="dataBar" priority="71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{743B558D-59D5-49AE-80CB-20DC3D0AC4E1}</x14:id>
        </ext>
      </extLst>
    </cfRule>
  </conditionalFormatting>
  <conditionalFormatting sqref="B62:H62">
    <cfRule type="dataBar" priority="71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{E1D5D24C-E9B3-4521-AF8A-77A67166F3EF}</x14:id>
        </ext>
      </extLst>
    </cfRule>
  </conditionalFormatting>
  <conditionalFormatting sqref="B63:H63">
    <cfRule type="dataBar" priority="71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{5EBB9200-2909-4FFD-8E65-8C4AAB2625AE}</x14:id>
        </ext>
      </extLst>
    </cfRule>
  </conditionalFormatting>
  <conditionalFormatting sqref="B61:H61">
    <cfRule type="dataBar" priority="71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{1AFCDE96-231D-44E1-B3D8-80D917771C2B}</x14:id>
        </ext>
      </extLst>
    </cfRule>
  </conditionalFormatting>
  <conditionalFormatting sqref="B65:H65">
    <cfRule type="dataBar" priority="70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{85F54805-0083-4B3B-850E-1D2FCB19D0FF}</x14:id>
        </ext>
      </extLst>
    </cfRule>
  </conditionalFormatting>
  <conditionalFormatting sqref="B66:H66">
    <cfRule type="dataBar" priority="70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{654E5108-7D25-4D20-94A5-F9CB934B28FF}</x14:id>
        </ext>
      </extLst>
    </cfRule>
  </conditionalFormatting>
  <conditionalFormatting sqref="B64:H64">
    <cfRule type="dataBar" priority="70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{567EB481-4125-410A-8666-106EA8075A12}</x14:id>
        </ext>
      </extLst>
    </cfRule>
  </conditionalFormatting>
  <conditionalFormatting sqref="B69:H69">
    <cfRule type="dataBar" priority="70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{7B218B49-6313-4382-A9AB-AE92E6E22C81}</x14:id>
        </ext>
      </extLst>
    </cfRule>
  </conditionalFormatting>
  <conditionalFormatting sqref="B68:H68">
    <cfRule type="dataBar" priority="70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{0DEE632C-E13A-435E-A896-4ABDEA672123}</x14:id>
        </ext>
      </extLst>
    </cfRule>
  </conditionalFormatting>
  <conditionalFormatting sqref="B67:H67">
    <cfRule type="dataBar" priority="70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{41290BCE-2A32-42DF-B536-35878D38BA3E}</x14:id>
        </ext>
      </extLst>
    </cfRule>
  </conditionalFormatting>
  <conditionalFormatting sqref="B70:H70">
    <cfRule type="dataBar" priority="70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{61EECBA5-7A64-4C67-8C78-67DD28AEF90E}</x14:id>
        </ext>
      </extLst>
    </cfRule>
  </conditionalFormatting>
  <conditionalFormatting sqref="B72:H72">
    <cfRule type="dataBar" priority="70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{41465E38-E96A-4DE3-B902-20531311E839}</x14:id>
        </ext>
      </extLst>
    </cfRule>
  </conditionalFormatting>
  <conditionalFormatting sqref="B71:H71">
    <cfRule type="dataBar" priority="70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{EEFB5D3C-BE35-4EE4-8654-38389E1EC4F1}</x14:id>
        </ext>
      </extLst>
    </cfRule>
  </conditionalFormatting>
  <conditionalFormatting sqref="B73:H73">
    <cfRule type="dataBar" priority="69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{484295D3-7DC7-4203-BCDE-F6E5FB4427F0}</x14:id>
        </ext>
      </extLst>
    </cfRule>
  </conditionalFormatting>
  <conditionalFormatting sqref="B75:H75">
    <cfRule type="dataBar" priority="69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{9B086936-77D9-473A-AE2A-FEB6027E1970}</x14:id>
        </ext>
      </extLst>
    </cfRule>
  </conditionalFormatting>
  <conditionalFormatting sqref="B74:H74">
    <cfRule type="dataBar" priority="69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{439D51FB-3966-40E3-B763-359A9FEF8F75}</x14:id>
        </ext>
      </extLst>
    </cfRule>
  </conditionalFormatting>
  <conditionalFormatting sqref="B76:H76">
    <cfRule type="dataBar" priority="69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{0E2FF030-28AE-4608-AA8B-7C9408B93DCE}</x14:id>
        </ext>
      </extLst>
    </cfRule>
  </conditionalFormatting>
  <conditionalFormatting sqref="B77:H77">
    <cfRule type="dataBar" priority="69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{37484C27-2F2B-486A-96F2-92993952D146}</x14:id>
        </ext>
      </extLst>
    </cfRule>
  </conditionalFormatting>
  <conditionalFormatting sqref="B78:H78">
    <cfRule type="dataBar" priority="69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{FC97435B-27E2-4D70-8561-B007A586C0F6}</x14:id>
        </ext>
      </extLst>
    </cfRule>
  </conditionalFormatting>
  <conditionalFormatting sqref="B79:H79">
    <cfRule type="dataBar" priority="69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{424ECB3F-252E-414C-86CD-359D830AC9EC}</x14:id>
        </ext>
      </extLst>
    </cfRule>
  </conditionalFormatting>
  <conditionalFormatting sqref="B80:H80">
    <cfRule type="dataBar" priority="69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{7DB56D99-673D-4FA4-A03C-211706EE6C27}</x14:id>
        </ext>
      </extLst>
    </cfRule>
  </conditionalFormatting>
  <conditionalFormatting sqref="B82:H82">
    <cfRule type="dataBar" priority="69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{BB3116EC-A6F8-4911-8541-045DCF21EC61}</x14:id>
        </ext>
      </extLst>
    </cfRule>
  </conditionalFormatting>
  <conditionalFormatting sqref="B81:H81">
    <cfRule type="dataBar" priority="68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{82836001-C716-46E0-B9E3-1B7D1E322D12}</x14:id>
        </ext>
      </extLst>
    </cfRule>
  </conditionalFormatting>
  <conditionalFormatting sqref="B85:H85">
    <cfRule type="dataBar" priority="68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{E2D87346-B652-47F3-819A-048052539E99}</x14:id>
        </ext>
      </extLst>
    </cfRule>
  </conditionalFormatting>
  <conditionalFormatting sqref="B86:H86">
    <cfRule type="dataBar" priority="68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{5056FC87-5F57-4576-80E6-63FB75802591}</x14:id>
        </ext>
      </extLst>
    </cfRule>
  </conditionalFormatting>
  <conditionalFormatting sqref="B83:H83">
    <cfRule type="dataBar" priority="68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{1AF9FEF4-10B8-42D9-AE4B-E676881D3F0F}</x14:id>
        </ext>
      </extLst>
    </cfRule>
  </conditionalFormatting>
  <conditionalFormatting sqref="B84:H84">
    <cfRule type="dataBar" priority="68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{5FDC8474-AF9A-43FF-82A7-06FE2F96BB45}</x14:id>
        </ext>
      </extLst>
    </cfRule>
  </conditionalFormatting>
  <conditionalFormatting sqref="B88:H88">
    <cfRule type="dataBar" priority="68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{5C9D35F9-4E97-4F13-81AB-EF390FA563AA}</x14:id>
        </ext>
      </extLst>
    </cfRule>
  </conditionalFormatting>
  <conditionalFormatting sqref="B87:H87">
    <cfRule type="dataBar" priority="68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{7EB2D90D-591B-486B-BCF6-127F57ABB03C}</x14:id>
        </ext>
      </extLst>
    </cfRule>
  </conditionalFormatting>
  <conditionalFormatting sqref="B90:H90">
    <cfRule type="dataBar" priority="68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{CC7E200C-36C1-42FD-B2DA-05C2299E2487}</x14:id>
        </ext>
      </extLst>
    </cfRule>
  </conditionalFormatting>
  <conditionalFormatting sqref="B91:H91">
    <cfRule type="dataBar" priority="68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{FF5CCC1B-14F4-42C7-8A01-D11D3C0BBDBB}</x14:id>
        </ext>
      </extLst>
    </cfRule>
  </conditionalFormatting>
  <conditionalFormatting sqref="B89:H89">
    <cfRule type="dataBar" priority="67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{CEC9202E-CCB6-4C7A-A5F7-1BD7B301D284}</x14:id>
        </ext>
      </extLst>
    </cfRule>
  </conditionalFormatting>
  <conditionalFormatting sqref="B93:H93">
    <cfRule type="dataBar" priority="67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{6AF0F3BB-0EB0-44B6-85FE-D61F771538DE}</x14:id>
        </ext>
      </extLst>
    </cfRule>
  </conditionalFormatting>
  <conditionalFormatting sqref="B95:H95">
    <cfRule type="dataBar" priority="67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{A457B962-4A26-4CD2-BE6C-D75451CA1C95}</x14:id>
        </ext>
      </extLst>
    </cfRule>
  </conditionalFormatting>
  <conditionalFormatting sqref="B94:H94">
    <cfRule type="dataBar" priority="67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{92D08C0A-A80F-49F3-A55E-69CF9921F619}</x14:id>
        </ext>
      </extLst>
    </cfRule>
  </conditionalFormatting>
  <conditionalFormatting sqref="B92:H92">
    <cfRule type="dataBar" priority="67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{8446087F-C7C6-41E5-96E3-9071E55B8E97}</x14:id>
        </ext>
      </extLst>
    </cfRule>
  </conditionalFormatting>
  <conditionalFormatting sqref="B97:H97">
    <cfRule type="dataBar" priority="67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{B6A2B2D0-6A36-4419-AE16-00DFDA716EFB}</x14:id>
        </ext>
      </extLst>
    </cfRule>
  </conditionalFormatting>
  <conditionalFormatting sqref="B96:H96">
    <cfRule type="dataBar" priority="66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{B17321D8-BC3F-47CC-A718-F52330D16726}</x14:id>
        </ext>
      </extLst>
    </cfRule>
  </conditionalFormatting>
  <conditionalFormatting sqref="B98:H98">
    <cfRule type="dataBar" priority="66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{F0F34268-E862-4219-A44B-0F4E0B4C19DB}</x14:id>
        </ext>
      </extLst>
    </cfRule>
  </conditionalFormatting>
  <conditionalFormatting sqref="B103:H103">
    <cfRule type="dataBar" priority="66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{307C3CD1-3C2B-4267-B2CA-6315EE3EC46E}</x14:id>
        </ext>
      </extLst>
    </cfRule>
  </conditionalFormatting>
  <conditionalFormatting sqref="B100:H100">
    <cfRule type="dataBar" priority="66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{87DE8247-A68D-4C36-81E9-C332D7526EA8}</x14:id>
        </ext>
      </extLst>
    </cfRule>
  </conditionalFormatting>
  <conditionalFormatting sqref="B99:H99">
    <cfRule type="dataBar" priority="66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{5FE78CBA-124C-4078-847E-D1FB51322F86}</x14:id>
        </ext>
      </extLst>
    </cfRule>
  </conditionalFormatting>
  <conditionalFormatting sqref="B102:H102">
    <cfRule type="dataBar" priority="66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{31D869E2-3781-44C3-B4F3-9819BE118110}</x14:id>
        </ext>
      </extLst>
    </cfRule>
  </conditionalFormatting>
  <conditionalFormatting sqref="B101:H101">
    <cfRule type="dataBar" priority="66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{33356291-C55F-4819-A626-ADFBEA4479E8}</x14:id>
        </ext>
      </extLst>
    </cfRule>
  </conditionalFormatting>
  <conditionalFormatting sqref="B104:H104">
    <cfRule type="dataBar" priority="65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{C74A5D3F-DB83-441B-8A76-C04320526E6A}</x14:id>
        </ext>
      </extLst>
    </cfRule>
  </conditionalFormatting>
  <conditionalFormatting sqref="B106:H106">
    <cfRule type="dataBar" priority="65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{3FB46154-E04B-4887-9726-76F07B683DE3}</x14:id>
        </ext>
      </extLst>
    </cfRule>
  </conditionalFormatting>
  <conditionalFormatting sqref="B105:H105">
    <cfRule type="dataBar" priority="65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{25F0824B-A3D6-45D8-A77C-739D1D20AD4A}</x14:id>
        </ext>
      </extLst>
    </cfRule>
  </conditionalFormatting>
  <conditionalFormatting sqref="B108:H108">
    <cfRule type="dataBar" priority="65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{92A87A90-7F12-46AD-B0C7-72E368B8AE9A}</x14:id>
        </ext>
      </extLst>
    </cfRule>
  </conditionalFormatting>
  <conditionalFormatting sqref="B107:H107">
    <cfRule type="dataBar" priority="65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{61F0506F-1135-444C-B726-BCBD45AF10B4}</x14:id>
        </ext>
      </extLst>
    </cfRule>
  </conditionalFormatting>
  <conditionalFormatting sqref="B111:H111">
    <cfRule type="dataBar" priority="65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{DDCF202A-E213-4F78-98C2-DF14DE77356F}</x14:id>
        </ext>
      </extLst>
    </cfRule>
  </conditionalFormatting>
  <conditionalFormatting sqref="B109:H109">
    <cfRule type="dataBar" priority="65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{636AEE22-5781-4D93-8F06-212736F4175A}</x14:id>
        </ext>
      </extLst>
    </cfRule>
  </conditionalFormatting>
  <conditionalFormatting sqref="B110:H110">
    <cfRule type="dataBar" priority="65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{D1EBA019-6FBE-4716-8FBA-EE498EF2CD54}</x14:id>
        </ext>
      </extLst>
    </cfRule>
  </conditionalFormatting>
  <conditionalFormatting sqref="B113:H113">
    <cfRule type="dataBar" priority="64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{5F1FC502-38C8-4B3D-9762-C3EC601D05E0}</x14:id>
        </ext>
      </extLst>
    </cfRule>
  </conditionalFormatting>
  <conditionalFormatting sqref="B114:H114">
    <cfRule type="dataBar" priority="64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{DDDE0B62-4CA8-4BB6-997C-17FBFDD005E5}</x14:id>
        </ext>
      </extLst>
    </cfRule>
  </conditionalFormatting>
  <conditionalFormatting sqref="B112:H112">
    <cfRule type="dataBar" priority="64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{610F303D-6845-4279-BD45-ABE2CDED6E21}</x14:id>
        </ext>
      </extLst>
    </cfRule>
  </conditionalFormatting>
  <conditionalFormatting sqref="B115:H115">
    <cfRule type="dataBar" priority="64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{25E23B91-42CA-4A03-80D1-61CE08EEDD38}</x14:id>
        </ext>
      </extLst>
    </cfRule>
  </conditionalFormatting>
  <conditionalFormatting sqref="B117:H117">
    <cfRule type="dataBar" priority="64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{574E3E82-39A8-409E-BBDA-2090EDF761DB}</x14:id>
        </ext>
      </extLst>
    </cfRule>
  </conditionalFormatting>
  <conditionalFormatting sqref="B119:H119">
    <cfRule type="dataBar" priority="64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{BF07B4A8-677F-466D-B47A-C27D5858CC53}</x14:id>
        </ext>
      </extLst>
    </cfRule>
  </conditionalFormatting>
  <conditionalFormatting sqref="B116:H116">
    <cfRule type="dataBar" priority="64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{3542DA51-0E32-46F8-A988-EF638FD07160}</x14:id>
        </ext>
      </extLst>
    </cfRule>
  </conditionalFormatting>
  <conditionalFormatting sqref="B118:H118">
    <cfRule type="dataBar" priority="64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{716976DD-F2BC-41A3-AD43-EDB6AA8CACCD}</x14:id>
        </ext>
      </extLst>
    </cfRule>
  </conditionalFormatting>
  <conditionalFormatting sqref="B120:H120">
    <cfRule type="dataBar" priority="64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{181F2331-EC8F-4085-B9CC-0CEAA4A8C4E0}</x14:id>
        </ext>
      </extLst>
    </cfRule>
  </conditionalFormatting>
  <conditionalFormatting sqref="B123:H123">
    <cfRule type="dataBar" priority="63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{BCC2F618-C1E4-4FBE-B4E7-67B70E2586E3}</x14:id>
        </ext>
      </extLst>
    </cfRule>
  </conditionalFormatting>
  <conditionalFormatting sqref="B124:H124">
    <cfRule type="dataBar" priority="63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{E1FF1F75-482C-44E3-8561-6E861FC8B292}</x14:id>
        </ext>
      </extLst>
    </cfRule>
  </conditionalFormatting>
  <conditionalFormatting sqref="B121:H121">
    <cfRule type="dataBar" priority="63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{D646C7D6-2F60-4CB9-BF1B-D786754CB33F}</x14:id>
        </ext>
      </extLst>
    </cfRule>
  </conditionalFormatting>
  <conditionalFormatting sqref="B122:H122">
    <cfRule type="dataBar" priority="63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{3CF35C38-9E7C-4591-AC34-1E193C929538}</x14:id>
        </ext>
      </extLst>
    </cfRule>
  </conditionalFormatting>
  <conditionalFormatting sqref="B126:H126">
    <cfRule type="dataBar" priority="63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{410FD722-47FB-463E-AD94-636BECA8D4B0}</x14:id>
        </ext>
      </extLst>
    </cfRule>
  </conditionalFormatting>
  <conditionalFormatting sqref="B125:H125">
    <cfRule type="dataBar" priority="63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{845550A4-B32F-4420-A99F-3E71DB9203C6}</x14:id>
        </ext>
      </extLst>
    </cfRule>
  </conditionalFormatting>
  <conditionalFormatting sqref="B133:H133">
    <cfRule type="dataBar" priority="63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{5AD427A3-BA8E-45F9-84A7-320BE93DC896}</x14:id>
        </ext>
      </extLst>
    </cfRule>
  </conditionalFormatting>
  <conditionalFormatting sqref="B131:H131">
    <cfRule type="dataBar" priority="62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{D202DF74-2FD7-4367-B4A1-A7C55DAE3D09}</x14:id>
        </ext>
      </extLst>
    </cfRule>
  </conditionalFormatting>
  <conditionalFormatting sqref="B127:H127">
    <cfRule type="dataBar" priority="62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{E4E523BE-7FCF-4E47-A95F-E957A6F07872}</x14:id>
        </ext>
      </extLst>
    </cfRule>
  </conditionalFormatting>
  <conditionalFormatting sqref="B132:H132">
    <cfRule type="dataBar" priority="62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{DF032FAA-6DC8-469C-9FC6-8943C386E917}</x14:id>
        </ext>
      </extLst>
    </cfRule>
  </conditionalFormatting>
  <conditionalFormatting sqref="B130:H130">
    <cfRule type="dataBar" priority="62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{AFC537A7-DF53-4ACC-90EC-F4AFBD33FB74}</x14:id>
        </ext>
      </extLst>
    </cfRule>
  </conditionalFormatting>
  <conditionalFormatting sqref="B129:H129">
    <cfRule type="dataBar" priority="62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{98AF473E-03A7-4C34-91CD-2867DD58BE8C}</x14:id>
        </ext>
      </extLst>
    </cfRule>
  </conditionalFormatting>
  <conditionalFormatting sqref="B128:H128">
    <cfRule type="dataBar" priority="62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{E39F155F-4B90-4C25-AC43-E6234B2DE4CF}</x14:id>
        </ext>
      </extLst>
    </cfRule>
  </conditionalFormatting>
  <conditionalFormatting sqref="B135:H135">
    <cfRule type="dataBar" priority="62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{077A559C-0A53-4DD5-A28C-B5D01D87B1BA}</x14:id>
        </ext>
      </extLst>
    </cfRule>
  </conditionalFormatting>
  <conditionalFormatting sqref="B134:H134">
    <cfRule type="dataBar" priority="62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{B2411A0C-3549-42AA-B10F-8F5BAEC0CD45}</x14:id>
        </ext>
      </extLst>
    </cfRule>
  </conditionalFormatting>
  <conditionalFormatting sqref="C137:H137">
    <cfRule type="dataBar" priority="62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{1F29AB48-D546-4062-A460-49DFF42DF04C}</x14:id>
        </ext>
      </extLst>
    </cfRule>
  </conditionalFormatting>
  <conditionalFormatting sqref="B138:H138">
    <cfRule type="dataBar" priority="62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{82142E16-789E-4E75-BE5D-EB1A90E5F11D}</x14:id>
        </ext>
      </extLst>
    </cfRule>
  </conditionalFormatting>
  <conditionalFormatting sqref="B140:H140">
    <cfRule type="dataBar" priority="61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{65184B90-0A51-4A29-84FF-77A0D8C21475}</x14:id>
        </ext>
      </extLst>
    </cfRule>
  </conditionalFormatting>
  <conditionalFormatting sqref="B139:H139">
    <cfRule type="dataBar" priority="61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{4E1B678B-5F00-4029-8805-332A8822D875}</x14:id>
        </ext>
      </extLst>
    </cfRule>
  </conditionalFormatting>
  <conditionalFormatting sqref="B137">
    <cfRule type="dataBar" priority="61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{A0F53560-3A01-48F4-985A-71A4688D3C64}</x14:id>
        </ext>
      </extLst>
    </cfRule>
  </conditionalFormatting>
  <conditionalFormatting sqref="B136:H136">
    <cfRule type="dataBar" priority="61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{FAEE5897-E622-4621-80A2-49E7506B2175}</x14:id>
        </ext>
      </extLst>
    </cfRule>
  </conditionalFormatting>
  <conditionalFormatting sqref="B142:H142">
    <cfRule type="dataBar" priority="61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{78E45E1A-E5D6-42AB-B89B-1155CDD6D68F}</x14:id>
        </ext>
      </extLst>
    </cfRule>
  </conditionalFormatting>
  <conditionalFormatting sqref="B141:H141">
    <cfRule type="dataBar" priority="61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{C91A0E95-A99F-4DF9-80F5-A28FB2B683E6}</x14:id>
        </ext>
      </extLst>
    </cfRule>
  </conditionalFormatting>
  <conditionalFormatting sqref="B143:H143">
    <cfRule type="dataBar" priority="61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{6CB72346-2CA7-4E04-81E0-83D7062C887F}</x14:id>
        </ext>
      </extLst>
    </cfRule>
  </conditionalFormatting>
  <conditionalFormatting sqref="B145:H145">
    <cfRule type="dataBar" priority="61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{24917FB5-069D-450A-9B5B-68693F427C2A}</x14:id>
        </ext>
      </extLst>
    </cfRule>
  </conditionalFormatting>
  <conditionalFormatting sqref="B149:H149">
    <cfRule type="dataBar" priority="60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{4484E209-3227-4F0B-A858-3009D53FFB03}</x14:id>
        </ext>
      </extLst>
    </cfRule>
  </conditionalFormatting>
  <conditionalFormatting sqref="B148:H148">
    <cfRule type="dataBar" priority="60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{FBAF829F-D187-4740-869E-9CD13313C8D6}</x14:id>
        </ext>
      </extLst>
    </cfRule>
  </conditionalFormatting>
  <conditionalFormatting sqref="B146:H146">
    <cfRule type="dataBar" priority="60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{F6F1BFFA-2848-4FB1-81ED-6BB21D31E2B8}</x14:id>
        </ext>
      </extLst>
    </cfRule>
  </conditionalFormatting>
  <conditionalFormatting sqref="B147:H147">
    <cfRule type="dataBar" priority="60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{6B75B2D6-40B1-4D07-8F10-26DA6ED83E54}</x14:id>
        </ext>
      </extLst>
    </cfRule>
  </conditionalFormatting>
  <conditionalFormatting sqref="B144:H144">
    <cfRule type="dataBar" priority="60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{6F27E88C-E66B-44BB-8786-CEC33722179E}</x14:id>
        </ext>
      </extLst>
    </cfRule>
  </conditionalFormatting>
  <conditionalFormatting sqref="B151:H151">
    <cfRule type="dataBar" priority="60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{16427AEC-C9D3-4DFE-BD1D-C54800041DCB}</x14:id>
        </ext>
      </extLst>
    </cfRule>
  </conditionalFormatting>
  <conditionalFormatting sqref="B150:H150">
    <cfRule type="dataBar" priority="60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{D56BF15B-4C63-4D2F-993E-1B1E42AB3A8A}</x14:id>
        </ext>
      </extLst>
    </cfRule>
  </conditionalFormatting>
  <conditionalFormatting sqref="B153:H153">
    <cfRule type="dataBar" priority="60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{F730EF28-4047-4578-A397-C2C9D2D143C5}</x14:id>
        </ext>
      </extLst>
    </cfRule>
  </conditionalFormatting>
  <conditionalFormatting sqref="B152:H152">
    <cfRule type="dataBar" priority="60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{9D4245D1-5B18-4C44-92DD-841A90028726}</x14:id>
        </ext>
      </extLst>
    </cfRule>
  </conditionalFormatting>
  <conditionalFormatting sqref="B155:H155">
    <cfRule type="dataBar" priority="59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{B23EDCEA-F9EE-4BEB-A947-8CFC395C97FF}</x14:id>
        </ext>
      </extLst>
    </cfRule>
  </conditionalFormatting>
  <conditionalFormatting sqref="B154:H154">
    <cfRule type="dataBar" priority="59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{582EE40D-A919-48E3-AC31-3A0DB2B41FDE}</x14:id>
        </ext>
      </extLst>
    </cfRule>
  </conditionalFormatting>
  <conditionalFormatting sqref="B157:H157">
    <cfRule type="dataBar" priority="59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{587D25FC-A9D5-425F-B059-FD4576E13114}</x14:id>
        </ext>
      </extLst>
    </cfRule>
  </conditionalFormatting>
  <conditionalFormatting sqref="B158:H158">
    <cfRule type="dataBar" priority="59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{0DDCAD0E-9AF1-4329-8950-E76CBAE66946}</x14:id>
        </ext>
      </extLst>
    </cfRule>
  </conditionalFormatting>
  <conditionalFormatting sqref="B156:H156">
    <cfRule type="dataBar" priority="59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{90D90E43-EC9C-4699-BF31-152701391D1B}</x14:id>
        </ext>
      </extLst>
    </cfRule>
  </conditionalFormatting>
  <conditionalFormatting sqref="B159:H159">
    <cfRule type="dataBar" priority="59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{BABE1E89-630B-4CFF-BB28-5196F9FB4A33}</x14:id>
        </ext>
      </extLst>
    </cfRule>
  </conditionalFormatting>
  <conditionalFormatting sqref="B161:H161">
    <cfRule type="dataBar" priority="59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{E6E78E63-01DF-4EC6-850F-15C603E6B6C8}</x14:id>
        </ext>
      </extLst>
    </cfRule>
  </conditionalFormatting>
  <conditionalFormatting sqref="B163:H163">
    <cfRule type="dataBar" priority="59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{C1C2B5C0-3D65-4A91-9C81-E3F464EA14DA}</x14:id>
        </ext>
      </extLst>
    </cfRule>
  </conditionalFormatting>
  <conditionalFormatting sqref="B165:H165">
    <cfRule type="dataBar" priority="59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{9D4FB5AE-6AEC-45BA-8FD6-B7D5C1325EA0}</x14:id>
        </ext>
      </extLst>
    </cfRule>
  </conditionalFormatting>
  <conditionalFormatting sqref="B162:H162">
    <cfRule type="dataBar" priority="59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{B0BB98CB-996F-46AB-AAC1-E8F250E30B0E}</x14:id>
        </ext>
      </extLst>
    </cfRule>
  </conditionalFormatting>
  <conditionalFormatting sqref="B160:H160">
    <cfRule type="dataBar" priority="58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{3B43964E-6AEA-4294-92DF-C2EBB3572ADA}</x14:id>
        </ext>
      </extLst>
    </cfRule>
  </conditionalFormatting>
  <conditionalFormatting sqref="B164:H164">
    <cfRule type="dataBar" priority="58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{899F63EC-7082-4B67-8475-B26BA6873F0E}</x14:id>
        </ext>
      </extLst>
    </cfRule>
  </conditionalFormatting>
  <conditionalFormatting sqref="B166:H166">
    <cfRule type="dataBar" priority="58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{D27DBB40-5A88-4E51-8F3D-0A2641D054B0}</x14:id>
        </ext>
      </extLst>
    </cfRule>
  </conditionalFormatting>
  <conditionalFormatting sqref="B168:H168">
    <cfRule type="dataBar" priority="58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{0CE0BA46-46F4-46A2-A37A-3C291A7D328E}</x14:id>
        </ext>
      </extLst>
    </cfRule>
  </conditionalFormatting>
  <conditionalFormatting sqref="B169:H169">
    <cfRule type="dataBar" priority="58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{B88D047D-3B5B-4215-A9C5-E3141791F2CC}</x14:id>
        </ext>
      </extLst>
    </cfRule>
  </conditionalFormatting>
  <conditionalFormatting sqref="B167:H167">
    <cfRule type="dataBar" priority="58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{D9338F9A-F4D5-4241-A4D0-CCBB1538826B}</x14:id>
        </ext>
      </extLst>
    </cfRule>
  </conditionalFormatting>
  <conditionalFormatting sqref="B170:H170">
    <cfRule type="dataBar" priority="58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{7E27FA15-02B0-42A5-9A18-7ED96EBDF86D}</x14:id>
        </ext>
      </extLst>
    </cfRule>
  </conditionalFormatting>
  <conditionalFormatting sqref="B171:H171">
    <cfRule type="dataBar" priority="58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{77BFB437-C365-4DF2-92CC-3E78D2000BB2}</x14:id>
        </ext>
      </extLst>
    </cfRule>
  </conditionalFormatting>
  <conditionalFormatting sqref="B174:H174">
    <cfRule type="dataBar" priority="58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{A3F9B1A9-E07F-4DCB-B7EF-6AD266AE9ABB}</x14:id>
        </ext>
      </extLst>
    </cfRule>
  </conditionalFormatting>
  <conditionalFormatting sqref="B175:H175">
    <cfRule type="dataBar" priority="58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{7B0EE44E-E20A-4438-9D43-E2B39468A191}</x14:id>
        </ext>
      </extLst>
    </cfRule>
  </conditionalFormatting>
  <conditionalFormatting sqref="B173:H173">
    <cfRule type="dataBar" priority="57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{80D221CF-AC97-46A6-9CAD-D71A4FEC8050}</x14:id>
        </ext>
      </extLst>
    </cfRule>
  </conditionalFormatting>
  <conditionalFormatting sqref="B172:H172">
    <cfRule type="dataBar" priority="57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{AB899E15-3C03-4AD4-8000-E6533BEACB24}</x14:id>
        </ext>
      </extLst>
    </cfRule>
  </conditionalFormatting>
  <conditionalFormatting sqref="C177:H177">
    <cfRule type="dataBar" priority="57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{80DB40EE-3A03-45F3-8B6B-33601BEE1862}</x14:id>
        </ext>
      </extLst>
    </cfRule>
  </conditionalFormatting>
  <conditionalFormatting sqref="B177">
    <cfRule type="dataBar" priority="57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{937E5D46-CD0C-4E76-99F8-99F9028CC3B7}</x14:id>
        </ext>
      </extLst>
    </cfRule>
  </conditionalFormatting>
  <conditionalFormatting sqref="B176:H176">
    <cfRule type="dataBar" priority="57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{2D307609-B2A1-4342-8E32-E3D191059351}</x14:id>
        </ext>
      </extLst>
    </cfRule>
  </conditionalFormatting>
  <conditionalFormatting sqref="B178:H178">
    <cfRule type="dataBar" priority="57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{40E83383-FBB3-4FC1-BFB6-821F314856D3}</x14:id>
        </ext>
      </extLst>
    </cfRule>
  </conditionalFormatting>
  <conditionalFormatting sqref="B179:H179">
    <cfRule type="dataBar" priority="57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{0F1FCCF4-F660-4818-AA59-10E8FDC6E564}</x14:id>
        </ext>
      </extLst>
    </cfRule>
  </conditionalFormatting>
  <conditionalFormatting sqref="B180:H180">
    <cfRule type="dataBar" priority="57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{6BF4A56B-B0EF-4CC5-A45B-27C95332447F}</x14:id>
        </ext>
      </extLst>
    </cfRule>
  </conditionalFormatting>
  <conditionalFormatting sqref="B182:H182">
    <cfRule type="dataBar" priority="57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{B3D3CC81-95C7-4903-B3DA-E9CA0079A4C5}</x14:id>
        </ext>
      </extLst>
    </cfRule>
  </conditionalFormatting>
  <conditionalFormatting sqref="B181:H181">
    <cfRule type="dataBar" priority="57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{1E5AF075-3041-4ACF-98B3-F6777D271B6A}</x14:id>
        </ext>
      </extLst>
    </cfRule>
  </conditionalFormatting>
  <conditionalFormatting sqref="B184:H184">
    <cfRule type="dataBar" priority="56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{D5C72BBF-BA30-4AD7-A13B-96FB10E1E2B9}</x14:id>
        </ext>
      </extLst>
    </cfRule>
  </conditionalFormatting>
  <conditionalFormatting sqref="B183:H183">
    <cfRule type="dataBar" priority="56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{E3A5E81F-B832-4B2F-B7EA-515DBFDD2B42}</x14:id>
        </ext>
      </extLst>
    </cfRule>
  </conditionalFormatting>
  <conditionalFormatting sqref="B186:H186">
    <cfRule type="dataBar" priority="56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{44B72876-A987-4569-83C9-EFABD6C23B56}</x14:id>
        </ext>
      </extLst>
    </cfRule>
  </conditionalFormatting>
  <conditionalFormatting sqref="B185:H185">
    <cfRule type="dataBar" priority="56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{157A0300-8980-428D-9C4D-78D7024FCE08}</x14:id>
        </ext>
      </extLst>
    </cfRule>
  </conditionalFormatting>
  <conditionalFormatting sqref="B190:H190">
    <cfRule type="dataBar" priority="56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{BFF649CB-599E-41BB-B4A0-246A6F93B858}</x14:id>
        </ext>
      </extLst>
    </cfRule>
  </conditionalFormatting>
  <conditionalFormatting sqref="B187:H187">
    <cfRule type="dataBar" priority="56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{212415A1-7F6C-44A5-B771-7929F28B34C7}</x14:id>
        </ext>
      </extLst>
    </cfRule>
  </conditionalFormatting>
  <conditionalFormatting sqref="B189:H189">
    <cfRule type="dataBar" priority="56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{F132B9C1-09FE-4CD7-A5CF-8695DEAB7E39}</x14:id>
        </ext>
      </extLst>
    </cfRule>
  </conditionalFormatting>
  <conditionalFormatting sqref="B188:H188">
    <cfRule type="dataBar" priority="56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{625EE2B3-2BAF-4E48-9CEA-FEE56BF6A208}</x14:id>
        </ext>
      </extLst>
    </cfRule>
  </conditionalFormatting>
  <conditionalFormatting sqref="B192:H192">
    <cfRule type="dataBar" priority="56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{4C7F6B03-71BD-43EF-A70F-D1732B478F43}</x14:id>
        </ext>
      </extLst>
    </cfRule>
  </conditionalFormatting>
  <conditionalFormatting sqref="B191:H191">
    <cfRule type="dataBar" priority="55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{C781EA1A-8633-4F15-AA3A-F1325DF83957}</x14:id>
        </ext>
      </extLst>
    </cfRule>
  </conditionalFormatting>
  <conditionalFormatting sqref="B194:H194">
    <cfRule type="dataBar" priority="55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{DBC442D9-C538-494C-9F9A-9858A9C056CE}</x14:id>
        </ext>
      </extLst>
    </cfRule>
  </conditionalFormatting>
  <conditionalFormatting sqref="B193:H193">
    <cfRule type="dataBar" priority="55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{EA5E4DED-DE9C-4D72-83C3-48CE2E7D2451}</x14:id>
        </ext>
      </extLst>
    </cfRule>
  </conditionalFormatting>
  <conditionalFormatting sqref="B196:H196">
    <cfRule type="dataBar" priority="55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{3A757A4A-0384-422B-9B1E-AE36846404F7}</x14:id>
        </ext>
      </extLst>
    </cfRule>
  </conditionalFormatting>
  <conditionalFormatting sqref="B195:H195">
    <cfRule type="dataBar" priority="55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{4D8865C4-0EC5-4D95-AC1B-69ED87AB5388}</x14:id>
        </ext>
      </extLst>
    </cfRule>
  </conditionalFormatting>
  <conditionalFormatting sqref="B199:H199">
    <cfRule type="dataBar" priority="55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{029F3CFD-1520-473C-9F30-BF6335743F26}</x14:id>
        </ext>
      </extLst>
    </cfRule>
  </conditionalFormatting>
  <conditionalFormatting sqref="B198:H198">
    <cfRule type="dataBar" priority="55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{AB83EA03-2F6B-440D-9856-71F767AF0022}</x14:id>
        </ext>
      </extLst>
    </cfRule>
  </conditionalFormatting>
  <conditionalFormatting sqref="B197:H197">
    <cfRule type="dataBar" priority="55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{E02ABFC3-D41A-440C-94B3-6FBC047A76D0}</x14:id>
        </ext>
      </extLst>
    </cfRule>
  </conditionalFormatting>
  <conditionalFormatting sqref="B200:H200">
    <cfRule type="dataBar" priority="54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{5A3A606D-DB3C-4F02-A929-5C668D1A1A0F}</x14:id>
        </ext>
      </extLst>
    </cfRule>
  </conditionalFormatting>
  <conditionalFormatting sqref="B203:H203">
    <cfRule type="dataBar" priority="54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{44EF34C6-4F90-469B-9754-23F0385E13C2}</x14:id>
        </ext>
      </extLst>
    </cfRule>
  </conditionalFormatting>
  <conditionalFormatting sqref="B201:H201">
    <cfRule type="dataBar" priority="54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{31567A10-B581-42A9-8E41-C11CDB7C04C9}</x14:id>
        </ext>
      </extLst>
    </cfRule>
  </conditionalFormatting>
  <conditionalFormatting sqref="B204:H204">
    <cfRule type="dataBar" priority="54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{65C70A30-0190-4E92-BF79-6C670A84AB83}</x14:id>
        </ext>
      </extLst>
    </cfRule>
  </conditionalFormatting>
  <conditionalFormatting sqref="B202:H202">
    <cfRule type="dataBar" priority="54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{48C7BC5B-55E4-44BD-9E41-7FA8C180CF9C}</x14:id>
        </ext>
      </extLst>
    </cfRule>
  </conditionalFormatting>
  <conditionalFormatting sqref="B205:H205">
    <cfRule type="dataBar" priority="54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{4E55835F-E2C1-4849-B556-280ABC179C81}</x14:id>
        </ext>
      </extLst>
    </cfRule>
  </conditionalFormatting>
  <conditionalFormatting sqref="B206:H206">
    <cfRule type="dataBar" priority="54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{BB254C7B-4500-45D3-A298-FCAA73E2919F}</x14:id>
        </ext>
      </extLst>
    </cfRule>
  </conditionalFormatting>
  <conditionalFormatting sqref="B207:H207">
    <cfRule type="dataBar" priority="54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{F9FFE884-408F-49FB-809E-AF095E41A7D1}</x14:id>
        </ext>
      </extLst>
    </cfRule>
  </conditionalFormatting>
  <conditionalFormatting sqref="B208:H208">
    <cfRule type="dataBar" priority="54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{D3B3293B-9A76-4072-885D-65CD3F776138}</x14:id>
        </ext>
      </extLst>
    </cfRule>
  </conditionalFormatting>
  <conditionalFormatting sqref="B209:H209">
    <cfRule type="dataBar" priority="54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{3EFD6E39-5E54-497C-87B8-F5F20D3E89EF}</x14:id>
        </ext>
      </extLst>
    </cfRule>
  </conditionalFormatting>
  <conditionalFormatting sqref="B211:H211">
    <cfRule type="dataBar" priority="53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{60514550-0C80-4943-AB03-B5CD4366A264}</x14:id>
        </ext>
      </extLst>
    </cfRule>
  </conditionalFormatting>
  <conditionalFormatting sqref="B210:H210">
    <cfRule type="dataBar" priority="53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{9DAC9965-7FAD-41F3-9DF1-773607408DB8}</x14:id>
        </ext>
      </extLst>
    </cfRule>
  </conditionalFormatting>
  <conditionalFormatting sqref="B213:H213">
    <cfRule type="dataBar" priority="53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{37B4703A-4EA0-4CDA-9D8B-A629A6083F48}</x14:id>
        </ext>
      </extLst>
    </cfRule>
  </conditionalFormatting>
  <conditionalFormatting sqref="B212:H212">
    <cfRule type="dataBar" priority="53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{C8A036EA-3508-418D-B2B9-777D7973DA9A}</x14:id>
        </ext>
      </extLst>
    </cfRule>
  </conditionalFormatting>
  <conditionalFormatting sqref="B216:H216">
    <cfRule type="dataBar" priority="53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{F1B088AB-A489-4ED8-AA93-066E71676FE4}</x14:id>
        </ext>
      </extLst>
    </cfRule>
  </conditionalFormatting>
  <conditionalFormatting sqref="B215:H215">
    <cfRule type="dataBar" priority="53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{0B2DAA3F-CC0A-409C-9228-D443CBD72C3F}</x14:id>
        </ext>
      </extLst>
    </cfRule>
  </conditionalFormatting>
  <conditionalFormatting sqref="B214:H214">
    <cfRule type="dataBar" priority="53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{424CBBB6-5C24-472A-B10A-6E202A9997E3}</x14:id>
        </ext>
      </extLst>
    </cfRule>
  </conditionalFormatting>
  <conditionalFormatting sqref="B217:H217">
    <cfRule type="dataBar" priority="53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{EA18FC7C-71C5-4FE5-B91B-DCFF0D65C8E9}</x14:id>
        </ext>
      </extLst>
    </cfRule>
  </conditionalFormatting>
  <conditionalFormatting sqref="B218:H218">
    <cfRule type="dataBar" priority="52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{F1201B15-0CB8-4400-A921-EA35107E9FBE}</x14:id>
        </ext>
      </extLst>
    </cfRule>
  </conditionalFormatting>
  <conditionalFormatting sqref="B220:H220">
    <cfRule type="dataBar" priority="52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{8CCAECB1-50D6-40CB-836F-D2F1EB277308}</x14:id>
        </ext>
      </extLst>
    </cfRule>
  </conditionalFormatting>
  <conditionalFormatting sqref="B219:H219">
    <cfRule type="dataBar" priority="52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{A3B8C4C4-3C76-4D40-94CF-D6646C440B15}</x14:id>
        </ext>
      </extLst>
    </cfRule>
  </conditionalFormatting>
  <conditionalFormatting sqref="B221:H221">
    <cfRule type="dataBar" priority="52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{52BDB6E6-8520-4D1E-83C1-B15FEDFB6530}</x14:id>
        </ext>
      </extLst>
    </cfRule>
  </conditionalFormatting>
  <conditionalFormatting sqref="B224:H224">
    <cfRule type="dataBar" priority="52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{26DA45D8-D534-4AD0-A8CD-974208CF7490}</x14:id>
        </ext>
      </extLst>
    </cfRule>
  </conditionalFormatting>
  <conditionalFormatting sqref="B223:H223">
    <cfRule type="dataBar" priority="52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{B2F4507E-E2EC-456A-B080-F9F7189CBB7C}</x14:id>
        </ext>
      </extLst>
    </cfRule>
  </conditionalFormatting>
  <conditionalFormatting sqref="B222:H222">
    <cfRule type="dataBar" priority="52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{C11C70CF-6493-49C9-925E-3E8FAF05035B}</x14:id>
        </ext>
      </extLst>
    </cfRule>
  </conditionalFormatting>
  <conditionalFormatting sqref="B225:H225">
    <cfRule type="dataBar" priority="52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{D1D35905-65CC-44EE-AC5E-82D5C91AC9E1}</x14:id>
        </ext>
      </extLst>
    </cfRule>
  </conditionalFormatting>
  <conditionalFormatting sqref="B227:H227">
    <cfRule type="dataBar" priority="51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{2A1C1EDD-1DE0-43FC-AE98-02B7368CE36E}</x14:id>
        </ext>
      </extLst>
    </cfRule>
  </conditionalFormatting>
  <conditionalFormatting sqref="B226:H226">
    <cfRule type="dataBar" priority="51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{D799B929-EA7A-4383-8D09-1F3510FBCBCE}</x14:id>
        </ext>
      </extLst>
    </cfRule>
  </conditionalFormatting>
  <conditionalFormatting sqref="B229:H229">
    <cfRule type="dataBar" priority="51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{070151D2-0BD1-45F4-A81D-979E75EA84CA}</x14:id>
        </ext>
      </extLst>
    </cfRule>
  </conditionalFormatting>
  <conditionalFormatting sqref="B228:H228">
    <cfRule type="dataBar" priority="51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{23A153E1-3090-40CD-90A8-AF7C9B0A55E6}</x14:id>
        </ext>
      </extLst>
    </cfRule>
  </conditionalFormatting>
  <conditionalFormatting sqref="B230:H230">
    <cfRule type="dataBar" priority="51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{F588FD60-15D9-4E2F-B3A4-58190FD0246A}</x14:id>
        </ext>
      </extLst>
    </cfRule>
  </conditionalFormatting>
  <conditionalFormatting sqref="B232:H232">
    <cfRule type="dataBar" priority="51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{DB4036C4-1786-45CF-8627-9A41508E9549}</x14:id>
        </ext>
      </extLst>
    </cfRule>
  </conditionalFormatting>
  <conditionalFormatting sqref="B231:H231">
    <cfRule type="dataBar" priority="51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{B060BF77-4FC1-4445-927D-3980D8E9627D}</x14:id>
        </ext>
      </extLst>
    </cfRule>
  </conditionalFormatting>
  <conditionalFormatting sqref="B236:H236">
    <cfRule type="dataBar" priority="50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{FE51AD4C-32EC-41F7-9033-450CF2DCACD2}</x14:id>
        </ext>
      </extLst>
    </cfRule>
  </conditionalFormatting>
  <conditionalFormatting sqref="B233:H233">
    <cfRule type="dataBar" priority="50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{0F3028D5-1295-4DD5-9462-0045D0B8314C}</x14:id>
        </ext>
      </extLst>
    </cfRule>
  </conditionalFormatting>
  <conditionalFormatting sqref="B235:H235">
    <cfRule type="dataBar" priority="50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{339814F6-2AAD-4C45-BF09-E680F8C04405}</x14:id>
        </ext>
      </extLst>
    </cfRule>
  </conditionalFormatting>
  <conditionalFormatting sqref="B234:H234">
    <cfRule type="dataBar" priority="50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{DAEC06E3-E271-4CD8-9253-02F5CCAB4383}</x14:id>
        </ext>
      </extLst>
    </cfRule>
  </conditionalFormatting>
  <conditionalFormatting sqref="B237:H237">
    <cfRule type="dataBar" priority="50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{49559B33-329C-415C-A0FA-9D6EEE494E60}</x14:id>
        </ext>
      </extLst>
    </cfRule>
  </conditionalFormatting>
  <conditionalFormatting sqref="B238:H238">
    <cfRule type="dataBar" priority="50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{D0CE4786-4BC4-48D8-8A96-A63AFAF40D3E}</x14:id>
        </ext>
      </extLst>
    </cfRule>
  </conditionalFormatting>
  <conditionalFormatting sqref="B239:H239">
    <cfRule type="dataBar" priority="50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{9DFA8BF5-4C94-4803-9530-E04FC353B143}</x14:id>
        </ext>
      </extLst>
    </cfRule>
  </conditionalFormatting>
  <conditionalFormatting sqref="B243:H243">
    <cfRule type="dataBar" priority="50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{A179CB8F-954C-40EA-85DA-86D678891354}</x14:id>
        </ext>
      </extLst>
    </cfRule>
  </conditionalFormatting>
  <conditionalFormatting sqref="B241:H241">
    <cfRule type="dataBar" priority="49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{AB16BD69-7C8C-4195-89B0-49AAEA6177C6}</x14:id>
        </ext>
      </extLst>
    </cfRule>
  </conditionalFormatting>
  <conditionalFormatting sqref="B242:H242">
    <cfRule type="dataBar" priority="49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{F14812B4-88E4-4DC3-B984-A1211E973293}</x14:id>
        </ext>
      </extLst>
    </cfRule>
  </conditionalFormatting>
  <conditionalFormatting sqref="B240:H240">
    <cfRule type="dataBar" priority="49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{D083D72E-F2F2-4892-8BF6-7E8FCDE0A36B}</x14:id>
        </ext>
      </extLst>
    </cfRule>
  </conditionalFormatting>
  <conditionalFormatting sqref="B245:H245">
    <cfRule type="dataBar" priority="49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{E0BF63DD-A2A0-4A4C-8C58-5CACF896C709}</x14:id>
        </ext>
      </extLst>
    </cfRule>
  </conditionalFormatting>
  <conditionalFormatting sqref="B244:H244">
    <cfRule type="dataBar" priority="49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{A9FDE68C-34B8-43ED-9DFD-7DC6845EE805}</x14:id>
        </ext>
      </extLst>
    </cfRule>
  </conditionalFormatting>
  <conditionalFormatting sqref="B248:H248">
    <cfRule type="dataBar" priority="49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{8F2F4819-AD6E-4833-8C63-23F6C125A713}</x14:id>
        </ext>
      </extLst>
    </cfRule>
  </conditionalFormatting>
  <conditionalFormatting sqref="B247:H247">
    <cfRule type="dataBar" priority="49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{943B1126-AD2F-44E3-85FA-B19B4D19AD20}</x14:id>
        </ext>
      </extLst>
    </cfRule>
  </conditionalFormatting>
  <conditionalFormatting sqref="B246:H246">
    <cfRule type="dataBar" priority="49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{395A6831-D3C5-4921-916C-4F2C187DE73B}</x14:id>
        </ext>
      </extLst>
    </cfRule>
  </conditionalFormatting>
  <conditionalFormatting sqref="B249:H249">
    <cfRule type="dataBar" priority="49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{3B00B952-CB82-4F1D-B2EF-1E2A08346270}</x14:id>
        </ext>
      </extLst>
    </cfRule>
  </conditionalFormatting>
  <conditionalFormatting sqref="B250:H250">
    <cfRule type="dataBar" priority="48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{A5F729D2-054E-45FB-84E1-65A2717F151E}</x14:id>
        </ext>
      </extLst>
    </cfRule>
  </conditionalFormatting>
  <conditionalFormatting sqref="B253:H253">
    <cfRule type="dataBar" priority="48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{6E30EFF7-74D7-4835-AA25-E6135078C6C0}</x14:id>
        </ext>
      </extLst>
    </cfRule>
  </conditionalFormatting>
  <conditionalFormatting sqref="B251:H251">
    <cfRule type="dataBar" priority="48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{2DA00C35-2B77-457B-9116-76814CB09A26}</x14:id>
        </ext>
      </extLst>
    </cfRule>
  </conditionalFormatting>
  <conditionalFormatting sqref="B252:H252">
    <cfRule type="dataBar" priority="48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{C6753E88-35F9-47F5-83B6-CB9DC42A8A11}</x14:id>
        </ext>
      </extLst>
    </cfRule>
  </conditionalFormatting>
  <conditionalFormatting sqref="B254:H254">
    <cfRule type="dataBar" priority="48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{A252004C-CE38-4D88-A7ED-F89F99E63B65}</x14:id>
        </ext>
      </extLst>
    </cfRule>
  </conditionalFormatting>
  <conditionalFormatting sqref="B256:H256">
    <cfRule type="dataBar" priority="48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{FC1185F9-A016-4942-9CAA-B00FBE9DBE02}</x14:id>
        </ext>
      </extLst>
    </cfRule>
  </conditionalFormatting>
  <conditionalFormatting sqref="B257:H257">
    <cfRule type="dataBar" priority="48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{1559A123-32C6-41FC-BB4C-F7B7CAF56D81}</x14:id>
        </ext>
      </extLst>
    </cfRule>
  </conditionalFormatting>
  <conditionalFormatting sqref="B255:H255">
    <cfRule type="dataBar" priority="48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{C03A9B69-F7CA-4AF9-989B-C640394773C3}</x14:id>
        </ext>
      </extLst>
    </cfRule>
  </conditionalFormatting>
  <conditionalFormatting sqref="B258:H258">
    <cfRule type="dataBar" priority="48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{4E09BB75-BC57-42BB-A1D5-002FEE308837}</x14:id>
        </ext>
      </extLst>
    </cfRule>
  </conditionalFormatting>
  <conditionalFormatting sqref="B261:H261">
    <cfRule type="dataBar" priority="48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{7EF64417-02D4-45D8-A7EE-AC67BE75A177}</x14:id>
        </ext>
      </extLst>
    </cfRule>
  </conditionalFormatting>
  <conditionalFormatting sqref="B260:H260">
    <cfRule type="dataBar" priority="47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{62AC369A-2360-4003-8520-7A23436E7EB4}</x14:id>
        </ext>
      </extLst>
    </cfRule>
  </conditionalFormatting>
  <conditionalFormatting sqref="B259:H259">
    <cfRule type="dataBar" priority="47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{62B553BA-04CD-4638-851A-7E72ACC1C16A}</x14:id>
        </ext>
      </extLst>
    </cfRule>
  </conditionalFormatting>
  <conditionalFormatting sqref="B263:H263">
    <cfRule type="dataBar" priority="47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{BF52E859-9F00-47A8-8F76-82D94940AA04}</x14:id>
        </ext>
      </extLst>
    </cfRule>
  </conditionalFormatting>
  <conditionalFormatting sqref="B262:H262">
    <cfRule type="dataBar" priority="47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{552BD766-9238-4DD0-B5B2-251F8DF07FBF}</x14:id>
        </ext>
      </extLst>
    </cfRule>
  </conditionalFormatting>
  <conditionalFormatting sqref="B264:H264">
    <cfRule type="dataBar" priority="47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{D373FD49-C8AC-4E66-8F38-8514A72E28AF}</x14:id>
        </ext>
      </extLst>
    </cfRule>
  </conditionalFormatting>
  <conditionalFormatting sqref="B265:H265">
    <cfRule type="dataBar" priority="47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{45016D06-AD9E-4883-AC52-4E7882881E08}</x14:id>
        </ext>
      </extLst>
    </cfRule>
  </conditionalFormatting>
  <conditionalFormatting sqref="B266:H266">
    <cfRule type="dataBar" priority="47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{BD910C20-187F-4B69-9F25-2928C38A82EA}</x14:id>
        </ext>
      </extLst>
    </cfRule>
  </conditionalFormatting>
  <conditionalFormatting sqref="B267:H267">
    <cfRule type="dataBar" priority="47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{CF8C5215-5FEC-4B2E-8107-EDB56C3D7EE0}</x14:id>
        </ext>
      </extLst>
    </cfRule>
  </conditionalFormatting>
  <conditionalFormatting sqref="B270:H270">
    <cfRule type="dataBar" priority="47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{9CB4E9DC-C040-4BA0-BB44-EA538C2C6400}</x14:id>
        </ext>
      </extLst>
    </cfRule>
  </conditionalFormatting>
  <conditionalFormatting sqref="B269:H269">
    <cfRule type="dataBar" priority="46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{B51F670C-30A0-457B-835A-9749E4EEFA22}</x14:id>
        </ext>
      </extLst>
    </cfRule>
  </conditionalFormatting>
  <conditionalFormatting sqref="B268:H268">
    <cfRule type="dataBar" priority="46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{5C57EA3A-10FA-40D7-8ACD-433584FDEF0A}</x14:id>
        </ext>
      </extLst>
    </cfRule>
  </conditionalFormatting>
  <conditionalFormatting sqref="B271:H271">
    <cfRule type="dataBar" priority="46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{8477594A-5F84-425E-8D9E-42E5D506D7B2}</x14:id>
        </ext>
      </extLst>
    </cfRule>
  </conditionalFormatting>
  <conditionalFormatting sqref="B272:H272">
    <cfRule type="dataBar" priority="46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{31B0AA3C-999B-44F4-97C3-44885D503417}</x14:id>
        </ext>
      </extLst>
    </cfRule>
  </conditionalFormatting>
  <conditionalFormatting sqref="B274:H274">
    <cfRule type="dataBar" priority="46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{14590671-A7CE-4F4D-A900-52BF0FF92966}</x14:id>
        </ext>
      </extLst>
    </cfRule>
  </conditionalFormatting>
  <conditionalFormatting sqref="B273:H273">
    <cfRule type="dataBar" priority="46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{9306F31F-4E9B-48D2-8563-63862336297D}</x14:id>
        </ext>
      </extLst>
    </cfRule>
  </conditionalFormatting>
  <conditionalFormatting sqref="B276:H276">
    <cfRule type="dataBar" priority="46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{E6C417D4-737C-45F8-9E3F-6BAE28F5E545}</x14:id>
        </ext>
      </extLst>
    </cfRule>
  </conditionalFormatting>
  <conditionalFormatting sqref="B277:H277">
    <cfRule type="dataBar" priority="46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{043A3C63-79F0-4F01-B9E1-CFDCDC8B3490}</x14:id>
        </ext>
      </extLst>
    </cfRule>
  </conditionalFormatting>
  <conditionalFormatting sqref="B275:H275">
    <cfRule type="dataBar" priority="46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{914907B6-9FD0-4A8D-B091-74F10A5B7E3C}</x14:id>
        </ext>
      </extLst>
    </cfRule>
  </conditionalFormatting>
  <conditionalFormatting sqref="B278:H278">
    <cfRule type="dataBar" priority="46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{097E6718-14CB-4981-B5E0-960910E492A6}</x14:id>
        </ext>
      </extLst>
    </cfRule>
  </conditionalFormatting>
  <conditionalFormatting sqref="B280:H280">
    <cfRule type="dataBar" priority="45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{13E73649-5E32-44AF-A3BC-04CB42AEE368}</x14:id>
        </ext>
      </extLst>
    </cfRule>
  </conditionalFormatting>
  <conditionalFormatting sqref="B279:H279">
    <cfRule type="dataBar" priority="45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{E4CF4F33-4B6D-4154-A284-80FC97B71876}</x14:id>
        </ext>
      </extLst>
    </cfRule>
  </conditionalFormatting>
  <conditionalFormatting sqref="B282:H282">
    <cfRule type="dataBar" priority="45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{06FF1039-AD9B-49AC-B24F-362A45D6DA8D}</x14:id>
        </ext>
      </extLst>
    </cfRule>
  </conditionalFormatting>
  <conditionalFormatting sqref="B281:H281">
    <cfRule type="dataBar" priority="45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{670D232E-3452-4EC7-8203-B29ED4BC0C8D}</x14:id>
        </ext>
      </extLst>
    </cfRule>
  </conditionalFormatting>
  <conditionalFormatting sqref="B283:H283">
    <cfRule type="dataBar" priority="45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{65033006-C922-4A0F-9711-6806EFEEB4C0}</x14:id>
        </ext>
      </extLst>
    </cfRule>
  </conditionalFormatting>
  <conditionalFormatting sqref="B285:H285">
    <cfRule type="dataBar" priority="45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{DEFDDB56-EBCE-4518-8FA9-1B4D2D276948}</x14:id>
        </ext>
      </extLst>
    </cfRule>
  </conditionalFormatting>
  <conditionalFormatting sqref="B284:H284">
    <cfRule type="dataBar" priority="45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{5B551FCE-B1D5-422C-9C8D-66102DF00506}</x14:id>
        </ext>
      </extLst>
    </cfRule>
  </conditionalFormatting>
  <conditionalFormatting sqref="B287:H287">
    <cfRule type="dataBar" priority="44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{C002FE0E-6A44-44CF-8E47-A9532C4DAE25}</x14:id>
        </ext>
      </extLst>
    </cfRule>
  </conditionalFormatting>
  <conditionalFormatting sqref="B286:H286">
    <cfRule type="dataBar" priority="44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{74AC993F-D0F2-4FB9-B1EB-46A7C7E768FA}</x14:id>
        </ext>
      </extLst>
    </cfRule>
  </conditionalFormatting>
  <conditionalFormatting sqref="B288:H288">
    <cfRule type="dataBar" priority="44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{9DF60316-D27B-40EF-8AD0-A6297B20EC78}</x14:id>
        </ext>
      </extLst>
    </cfRule>
  </conditionalFormatting>
  <conditionalFormatting sqref="B290:H290">
    <cfRule type="dataBar" priority="44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{A45DF9DA-C424-453B-8225-441E0321119D}</x14:id>
        </ext>
      </extLst>
    </cfRule>
  </conditionalFormatting>
  <conditionalFormatting sqref="B291:H291">
    <cfRule type="dataBar" priority="44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{343B6DD9-07E4-4D32-AC87-20CC1150B394}</x14:id>
        </ext>
      </extLst>
    </cfRule>
  </conditionalFormatting>
  <conditionalFormatting sqref="B289:H289">
    <cfRule type="dataBar" priority="44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{41C69C46-9D0C-401B-8A49-675206748A89}</x14:id>
        </ext>
      </extLst>
    </cfRule>
  </conditionalFormatting>
  <conditionalFormatting sqref="B292:H292">
    <cfRule type="dataBar" priority="44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{5F7E4D2B-B5ED-46F3-BFC2-09503DC7FA38}</x14:id>
        </ext>
      </extLst>
    </cfRule>
  </conditionalFormatting>
  <conditionalFormatting sqref="B297:H297">
    <cfRule type="dataBar" priority="44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{0A2B5EF4-AD79-4EC5-A811-0284FA8016D5}</x14:id>
        </ext>
      </extLst>
    </cfRule>
  </conditionalFormatting>
  <conditionalFormatting sqref="B294:H294">
    <cfRule type="dataBar" priority="44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{306F0F2E-FF50-4019-A5C5-894A6D2F7DCE}</x14:id>
        </ext>
      </extLst>
    </cfRule>
  </conditionalFormatting>
  <conditionalFormatting sqref="B296:H296">
    <cfRule type="dataBar" priority="43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{74461AA8-DE75-4AF3-BF2E-3225B65926CB}</x14:id>
        </ext>
      </extLst>
    </cfRule>
  </conditionalFormatting>
  <conditionalFormatting sqref="B293:H293">
    <cfRule type="dataBar" priority="43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{F516551A-2BB2-4269-9A39-F3A25EE53B23}</x14:id>
        </ext>
      </extLst>
    </cfRule>
  </conditionalFormatting>
  <conditionalFormatting sqref="B295:H295">
    <cfRule type="dataBar" priority="43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{BAFF9C85-7224-4042-8874-F410611BBAD4}</x14:id>
        </ext>
      </extLst>
    </cfRule>
  </conditionalFormatting>
  <conditionalFormatting sqref="B299:H299">
    <cfRule type="dataBar" priority="43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{7FE72AEA-9438-4999-8F81-A9F1F04FEA6A}</x14:id>
        </ext>
      </extLst>
    </cfRule>
  </conditionalFormatting>
  <conditionalFormatting sqref="B298:H298">
    <cfRule type="dataBar" priority="43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{C14B6E96-2279-4F4F-BE2D-82F917A6511C}</x14:id>
        </ext>
      </extLst>
    </cfRule>
  </conditionalFormatting>
  <conditionalFormatting sqref="B301:H301">
    <cfRule type="dataBar" priority="43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{14A13B32-F96F-4AC2-B52D-D4EED5D07D1D}</x14:id>
        </ext>
      </extLst>
    </cfRule>
  </conditionalFormatting>
  <conditionalFormatting sqref="B300:H300">
    <cfRule type="dataBar" priority="43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{A3A71555-3393-4FEF-A7C6-4DCCBDE812E9}</x14:id>
        </ext>
      </extLst>
    </cfRule>
  </conditionalFormatting>
  <conditionalFormatting sqref="B302:H302">
    <cfRule type="dataBar" priority="43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{0B330DA5-4EDC-4238-B4E2-AA4C067CD190}</x14:id>
        </ext>
      </extLst>
    </cfRule>
  </conditionalFormatting>
  <conditionalFormatting sqref="B308:H308">
    <cfRule type="dataBar" priority="42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{1F71C299-E231-4204-A963-55D9EF710598}</x14:id>
        </ext>
      </extLst>
    </cfRule>
  </conditionalFormatting>
  <conditionalFormatting sqref="B304:H304">
    <cfRule type="dataBar" priority="42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{59CED330-94D0-402A-AD01-4927CE7F443C}</x14:id>
        </ext>
      </extLst>
    </cfRule>
  </conditionalFormatting>
  <conditionalFormatting sqref="B306:H306">
    <cfRule type="dataBar" priority="42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{BD1DA1F1-A8DD-4F3E-87CF-8285CD5539E2}</x14:id>
        </ext>
      </extLst>
    </cfRule>
  </conditionalFormatting>
  <conditionalFormatting sqref="B305:H305">
    <cfRule type="dataBar" priority="42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{81EFDFD4-9D4D-4C45-B1C4-9E0B107825BC}</x14:id>
        </ext>
      </extLst>
    </cfRule>
  </conditionalFormatting>
  <conditionalFormatting sqref="B307:H307">
    <cfRule type="dataBar" priority="42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{0BB3EC4B-005D-4726-9671-C21656FEA17E}</x14:id>
        </ext>
      </extLst>
    </cfRule>
  </conditionalFormatting>
  <conditionalFormatting sqref="B303:H303">
    <cfRule type="dataBar" priority="42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{8EA40190-668E-4B0F-A309-72B4C1D851CB}</x14:id>
        </ext>
      </extLst>
    </cfRule>
  </conditionalFormatting>
  <conditionalFormatting sqref="B310:H310">
    <cfRule type="dataBar" priority="42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{B0552786-387F-456E-B95E-0200E8891A8B}</x14:id>
        </ext>
      </extLst>
    </cfRule>
  </conditionalFormatting>
  <conditionalFormatting sqref="B312:H312">
    <cfRule type="dataBar" priority="42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{0C20B31A-624B-475D-9B75-4AFB681CB5ED}</x14:id>
        </ext>
      </extLst>
    </cfRule>
  </conditionalFormatting>
  <conditionalFormatting sqref="B309:H309">
    <cfRule type="dataBar" priority="42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{F67C2C26-BB2A-44C8-8E85-3ED8FA7C2B44}</x14:id>
        </ext>
      </extLst>
    </cfRule>
  </conditionalFormatting>
  <conditionalFormatting sqref="B313:H313">
    <cfRule type="dataBar" priority="42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{DC81FFF8-2DFF-427D-BF4A-D28709D24C62}</x14:id>
        </ext>
      </extLst>
    </cfRule>
  </conditionalFormatting>
  <conditionalFormatting sqref="B311:H311">
    <cfRule type="dataBar" priority="41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{E387E213-431B-4A24-BB6D-38DCCD8FE538}</x14:id>
        </ext>
      </extLst>
    </cfRule>
  </conditionalFormatting>
  <conditionalFormatting sqref="B315:H315">
    <cfRule type="dataBar" priority="41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{A8DA97FA-032D-48E8-8818-9F16B12BFA11}</x14:id>
        </ext>
      </extLst>
    </cfRule>
  </conditionalFormatting>
  <conditionalFormatting sqref="B314:H314">
    <cfRule type="dataBar" priority="41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{75C4708A-4246-4E2B-A861-F4240005E86A}</x14:id>
        </ext>
      </extLst>
    </cfRule>
  </conditionalFormatting>
  <conditionalFormatting sqref="B317:H317">
    <cfRule type="dataBar" priority="41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{F890F183-E4F1-4E86-8640-D6288CDAE476}</x14:id>
        </ext>
      </extLst>
    </cfRule>
  </conditionalFormatting>
  <conditionalFormatting sqref="B316:H316">
    <cfRule type="dataBar" priority="41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{9B3BAB60-71A2-432F-B831-97E1F307CAA5}</x14:id>
        </ext>
      </extLst>
    </cfRule>
  </conditionalFormatting>
  <conditionalFormatting sqref="B318:H318">
    <cfRule type="dataBar" priority="41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{0AB3BDE6-9326-43B5-AB17-2CBC8A70E16E}</x14:id>
        </ext>
      </extLst>
    </cfRule>
  </conditionalFormatting>
  <conditionalFormatting sqref="B319:H319">
    <cfRule type="dataBar" priority="41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{E3310FD1-716B-4079-900E-B08AE363505E}</x14:id>
        </ext>
      </extLst>
    </cfRule>
  </conditionalFormatting>
  <conditionalFormatting sqref="B322:H322">
    <cfRule type="dataBar" priority="40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{7CC4CCC2-B93B-4860-AEA2-26923B54CF73}</x14:id>
        </ext>
      </extLst>
    </cfRule>
  </conditionalFormatting>
  <conditionalFormatting sqref="B321:H321">
    <cfRule type="dataBar" priority="40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{CD2DBA2F-3C0B-4E09-A6C4-C452CA94DFEA}</x14:id>
        </ext>
      </extLst>
    </cfRule>
  </conditionalFormatting>
  <conditionalFormatting sqref="B320:H320">
    <cfRule type="dataBar" priority="40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{785D54C3-30F4-4686-B4B8-50E05A8EC96C}</x14:id>
        </ext>
      </extLst>
    </cfRule>
  </conditionalFormatting>
  <conditionalFormatting sqref="B325:H325">
    <cfRule type="dataBar" priority="40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{F1D5D0BA-F93C-4785-8D95-BC40B25F7E35}</x14:id>
        </ext>
      </extLst>
    </cfRule>
  </conditionalFormatting>
  <conditionalFormatting sqref="B324:H324">
    <cfRule type="dataBar" priority="40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{D7625696-181D-42B7-B560-83121D37D8FF}</x14:id>
        </ext>
      </extLst>
    </cfRule>
  </conditionalFormatting>
  <conditionalFormatting sqref="B323:H323">
    <cfRule type="dataBar" priority="40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{F04F198D-E804-4B77-9CEF-AC210CA8F701}</x14:id>
        </ext>
      </extLst>
    </cfRule>
  </conditionalFormatting>
  <conditionalFormatting sqref="B326:H326">
    <cfRule type="dataBar" priority="40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{A5A18D50-0871-44BF-B2E7-C3D5E1C27B9E}</x14:id>
        </ext>
      </extLst>
    </cfRule>
  </conditionalFormatting>
  <conditionalFormatting sqref="B327:H327">
    <cfRule type="dataBar" priority="40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{7A370FA5-F165-43F1-973B-E623AAF188E1}</x14:id>
        </ext>
      </extLst>
    </cfRule>
  </conditionalFormatting>
  <conditionalFormatting sqref="B330:H330">
    <cfRule type="dataBar" priority="39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{392CE446-D319-4B93-80EA-3342951B8FB0}</x14:id>
        </ext>
      </extLst>
    </cfRule>
  </conditionalFormatting>
  <conditionalFormatting sqref="B329:H329">
    <cfRule type="dataBar" priority="39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{A3C60182-2027-4AD3-9561-2B966AA5CA9E}</x14:id>
        </ext>
      </extLst>
    </cfRule>
  </conditionalFormatting>
  <conditionalFormatting sqref="B328:H328">
    <cfRule type="dataBar" priority="39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{0011DB06-21DE-4685-9621-FBF982432EEB}</x14:id>
        </ext>
      </extLst>
    </cfRule>
  </conditionalFormatting>
  <conditionalFormatting sqref="B332:H332">
    <cfRule type="dataBar" priority="39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{24ECB3B7-1DCA-4B82-9B62-54D3F1EB7567}</x14:id>
        </ext>
      </extLst>
    </cfRule>
  </conditionalFormatting>
  <conditionalFormatting sqref="B331:H331">
    <cfRule type="dataBar" priority="39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{24884C2B-F56C-4108-A3B7-02A8703657F8}</x14:id>
        </ext>
      </extLst>
    </cfRule>
  </conditionalFormatting>
  <conditionalFormatting sqref="B334:H334">
    <cfRule type="dataBar" priority="39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{08AC55C9-BC25-44EF-8FEA-4FDADDDAC6E6}</x14:id>
        </ext>
      </extLst>
    </cfRule>
  </conditionalFormatting>
  <conditionalFormatting sqref="B333:H333">
    <cfRule type="dataBar" priority="39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{C7B9160E-2E3B-45C4-BD82-FEFB77196E80}</x14:id>
        </ext>
      </extLst>
    </cfRule>
  </conditionalFormatting>
  <conditionalFormatting sqref="B335:H335">
    <cfRule type="dataBar" priority="39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{71DABF6D-DA17-4D8D-89E5-9FCE4311B782}</x14:id>
        </ext>
      </extLst>
    </cfRule>
  </conditionalFormatting>
  <conditionalFormatting sqref="B340:H340">
    <cfRule type="dataBar" priority="39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{96529A3C-8B09-4648-B7EF-A7357F87C9AC}</x14:id>
        </ext>
      </extLst>
    </cfRule>
  </conditionalFormatting>
  <conditionalFormatting sqref="B337:H337">
    <cfRule type="dataBar" priority="38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{B8943C9B-1AF8-4553-9340-53124BCDFA36}</x14:id>
        </ext>
      </extLst>
    </cfRule>
  </conditionalFormatting>
  <conditionalFormatting sqref="B336:H336">
    <cfRule type="dataBar" priority="38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{BD97922D-3D8C-42BD-BFC0-69C13790DCB4}</x14:id>
        </ext>
      </extLst>
    </cfRule>
  </conditionalFormatting>
  <conditionalFormatting sqref="B338:H338">
    <cfRule type="dataBar" priority="38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{4D19065E-BDE3-4007-9291-7891A51B4454}</x14:id>
        </ext>
      </extLst>
    </cfRule>
  </conditionalFormatting>
  <conditionalFormatting sqref="B339:H339">
    <cfRule type="dataBar" priority="38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{BB77578E-0758-44C5-806C-1616D771B7CD}</x14:id>
        </ext>
      </extLst>
    </cfRule>
  </conditionalFormatting>
  <conditionalFormatting sqref="B342:H342">
    <cfRule type="dataBar" priority="38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{A4C5192A-BC3B-4799-B17C-EB1CC1582237}</x14:id>
        </ext>
      </extLst>
    </cfRule>
  </conditionalFormatting>
  <conditionalFormatting sqref="B341:H341">
    <cfRule type="dataBar" priority="38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{F1C0D377-9F0D-4416-9D7B-E2C6618F9625}</x14:id>
        </ext>
      </extLst>
    </cfRule>
  </conditionalFormatting>
  <conditionalFormatting sqref="B344:H344">
    <cfRule type="dataBar" priority="38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{4D16F477-E8AF-44C3-BF2E-23A85A947719}</x14:id>
        </ext>
      </extLst>
    </cfRule>
  </conditionalFormatting>
  <conditionalFormatting sqref="B345:H345">
    <cfRule type="dataBar" priority="38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{EBC6A4C6-B734-462B-B685-AB57347EB852}</x14:id>
        </ext>
      </extLst>
    </cfRule>
  </conditionalFormatting>
  <conditionalFormatting sqref="B348:H348">
    <cfRule type="dataBar" priority="38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{8F5A0F03-2C97-40F8-A448-CBA35BBE77BD}</x14:id>
        </ext>
      </extLst>
    </cfRule>
  </conditionalFormatting>
  <conditionalFormatting sqref="B343:H343">
    <cfRule type="dataBar" priority="37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{33FB6E97-FCD4-475A-8F20-A5B9CE334386}</x14:id>
        </ext>
      </extLst>
    </cfRule>
  </conditionalFormatting>
  <conditionalFormatting sqref="B346:H346">
    <cfRule type="dataBar" priority="37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{47141FAD-1BD9-477C-80A6-F44E529332A0}</x14:id>
        </ext>
      </extLst>
    </cfRule>
  </conditionalFormatting>
  <conditionalFormatting sqref="B347:H347">
    <cfRule type="dataBar" priority="37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{A6C2BE5E-7368-43FD-BABF-E1BB20C0F700}</x14:id>
        </ext>
      </extLst>
    </cfRule>
  </conditionalFormatting>
  <conditionalFormatting sqref="B349:H349">
    <cfRule type="dataBar" priority="37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{D450C7A2-230F-4D60-92D7-F0F350FB1F5C}</x14:id>
        </ext>
      </extLst>
    </cfRule>
  </conditionalFormatting>
  <conditionalFormatting sqref="B350:H350">
    <cfRule type="dataBar" priority="37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{F7313838-F4C5-4BBC-8FB6-5FBACDBF7BA9}</x14:id>
        </ext>
      </extLst>
    </cfRule>
  </conditionalFormatting>
  <conditionalFormatting sqref="B352:H352">
    <cfRule type="dataBar" priority="37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{C2287AB1-D575-4687-B691-531DD9543345}</x14:id>
        </ext>
      </extLst>
    </cfRule>
  </conditionalFormatting>
  <conditionalFormatting sqref="B355:H355">
    <cfRule type="dataBar" priority="37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{ECFF7CAA-B342-40F0-919F-FDA75463C58E}</x14:id>
        </ext>
      </extLst>
    </cfRule>
  </conditionalFormatting>
  <conditionalFormatting sqref="B351:H351">
    <cfRule type="dataBar" priority="37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{273D92FA-AC87-434F-A752-FAB3A5E28903}</x14:id>
        </ext>
      </extLst>
    </cfRule>
  </conditionalFormatting>
  <conditionalFormatting sqref="B354:H354">
    <cfRule type="dataBar" priority="37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{6FD8762E-8C8C-49ED-9484-373A51A42707}</x14:id>
        </ext>
      </extLst>
    </cfRule>
  </conditionalFormatting>
  <conditionalFormatting sqref="B353:H353">
    <cfRule type="dataBar" priority="36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{C475AB51-D342-47C9-BB90-D7024073AA16}</x14:id>
        </ext>
      </extLst>
    </cfRule>
  </conditionalFormatting>
  <conditionalFormatting sqref="B357:H357">
    <cfRule type="dataBar" priority="36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{6F6FC446-4A2C-4228-B6DF-5BE3B2B7F25B}</x14:id>
        </ext>
      </extLst>
    </cfRule>
  </conditionalFormatting>
  <conditionalFormatting sqref="B356:H356">
    <cfRule type="dataBar" priority="36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{356A7C6D-BA61-48A7-B942-501E25237B94}</x14:id>
        </ext>
      </extLst>
    </cfRule>
  </conditionalFormatting>
  <conditionalFormatting sqref="B359:H359">
    <cfRule type="dataBar" priority="36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{1B36F5CD-4378-493A-B59E-D024776787DD}</x14:id>
        </ext>
      </extLst>
    </cfRule>
  </conditionalFormatting>
  <conditionalFormatting sqref="B358:H358">
    <cfRule type="dataBar" priority="36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{DDFA7F3C-6597-4465-9804-ECE54C1EAE88}</x14:id>
        </ext>
      </extLst>
    </cfRule>
  </conditionalFormatting>
  <conditionalFormatting sqref="B361:H361">
    <cfRule type="dataBar" priority="36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{67D3C213-5C9D-48CE-B7EE-5F227A920C94}</x14:id>
        </ext>
      </extLst>
    </cfRule>
  </conditionalFormatting>
  <conditionalFormatting sqref="B360:H360">
    <cfRule type="dataBar" priority="36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{9BBAF703-99D7-45D6-BF54-3FA7CB7BD74E}</x14:id>
        </ext>
      </extLst>
    </cfRule>
  </conditionalFormatting>
  <conditionalFormatting sqref="B363:H363">
    <cfRule type="dataBar" priority="36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{B62F00EF-A30E-475C-95DC-A9CE8BB5A6FF}</x14:id>
        </ext>
      </extLst>
    </cfRule>
  </conditionalFormatting>
  <conditionalFormatting sqref="B362:H362">
    <cfRule type="dataBar" priority="36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{57D1F60F-A8C3-40E5-9E44-D8FBA02AC11B}</x14:id>
        </ext>
      </extLst>
    </cfRule>
  </conditionalFormatting>
  <conditionalFormatting sqref="B364:H364">
    <cfRule type="dataBar" priority="35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{8B45C7A2-8DB0-4370-BDFD-681B6DAD38F4}</x14:id>
        </ext>
      </extLst>
    </cfRule>
  </conditionalFormatting>
  <conditionalFormatting sqref="C365:H365">
    <cfRule type="dataBar" priority="35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{9B83892E-0608-4DA6-A939-C0477CDE13B7}</x14:id>
        </ext>
      </extLst>
    </cfRule>
  </conditionalFormatting>
  <conditionalFormatting sqref="B367:H367">
    <cfRule type="dataBar" priority="35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{E9A002D9-3684-4F65-834A-C7B5266B2FF3}</x14:id>
        </ext>
      </extLst>
    </cfRule>
  </conditionalFormatting>
  <conditionalFormatting sqref="B368:H368">
    <cfRule type="dataBar" priority="35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{7EDA2EB5-5610-445B-A886-252C7C273871}</x14:id>
        </ext>
      </extLst>
    </cfRule>
  </conditionalFormatting>
  <conditionalFormatting sqref="B365">
    <cfRule type="dataBar" priority="35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{A4506F7F-9207-4200-9A09-CB6A04D8AB54}</x14:id>
        </ext>
      </extLst>
    </cfRule>
  </conditionalFormatting>
  <conditionalFormatting sqref="B366:H366">
    <cfRule type="dataBar" priority="35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{C549148A-AA35-4A42-89F2-1843F0216A94}</x14:id>
        </ext>
      </extLst>
    </cfRule>
  </conditionalFormatting>
  <conditionalFormatting sqref="B369:H369">
    <cfRule type="dataBar" priority="35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{FCCBF5DD-A7E0-4C8E-AE67-6534F252B818}</x14:id>
        </ext>
      </extLst>
    </cfRule>
  </conditionalFormatting>
  <conditionalFormatting sqref="B370:H370">
    <cfRule type="dataBar" priority="34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{8282C996-630A-4B24-AA7E-01B1A3DF0DEB}</x14:id>
        </ext>
      </extLst>
    </cfRule>
  </conditionalFormatting>
  <conditionalFormatting sqref="B371:H371">
    <cfRule type="dataBar" priority="34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{AFDD065C-946A-40CF-B43C-56F02AE0F63D}</x14:id>
        </ext>
      </extLst>
    </cfRule>
  </conditionalFormatting>
  <conditionalFormatting sqref="B372:H372">
    <cfRule type="dataBar" priority="34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{E2EC5D55-7CFE-4F7E-8C03-59D62CB64E9F}</x14:id>
        </ext>
      </extLst>
    </cfRule>
  </conditionalFormatting>
  <conditionalFormatting sqref="B373:H373">
    <cfRule type="dataBar" priority="34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{B751CEAF-028D-4018-B912-4DA8A3189038}</x14:id>
        </ext>
      </extLst>
    </cfRule>
  </conditionalFormatting>
  <conditionalFormatting sqref="B377:H377">
    <cfRule type="dataBar" priority="34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{660B79F6-7130-4894-ABCF-B98478D3B19B}</x14:id>
        </ext>
      </extLst>
    </cfRule>
  </conditionalFormatting>
  <conditionalFormatting sqref="B374:H374">
    <cfRule type="dataBar" priority="34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{9F7A3CCA-626C-4848-AF61-1F41A895CB57}</x14:id>
        </ext>
      </extLst>
    </cfRule>
  </conditionalFormatting>
  <conditionalFormatting sqref="B376:H376">
    <cfRule type="dataBar" priority="34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{16E9838F-927E-45E8-8D44-8086A2BFBE80}</x14:id>
        </ext>
      </extLst>
    </cfRule>
  </conditionalFormatting>
  <conditionalFormatting sqref="B375:H375">
    <cfRule type="dataBar" priority="34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{FA2B1A80-8FAB-4F82-8AB8-10E4959A3C52}</x14:id>
        </ext>
      </extLst>
    </cfRule>
  </conditionalFormatting>
  <conditionalFormatting sqref="B378:H378">
    <cfRule type="dataBar" priority="34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{EBC035EA-E168-4B55-B0C4-A441C35CDA6E}</x14:id>
        </ext>
      </extLst>
    </cfRule>
  </conditionalFormatting>
  <conditionalFormatting sqref="B380:H380">
    <cfRule type="dataBar" priority="33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{213D8DB2-FC18-417B-A15A-F12A151BD110}</x14:id>
        </ext>
      </extLst>
    </cfRule>
  </conditionalFormatting>
  <conditionalFormatting sqref="B382:H382">
    <cfRule type="dataBar" priority="33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{B638BF31-7F25-4AA6-AFAF-DD791BB9742D}</x14:id>
        </ext>
      </extLst>
    </cfRule>
  </conditionalFormatting>
  <conditionalFormatting sqref="B379:H379">
    <cfRule type="dataBar" priority="33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{7DD3F9FB-F4AE-4134-BD37-3F963FF3C180}</x14:id>
        </ext>
      </extLst>
    </cfRule>
  </conditionalFormatting>
  <conditionalFormatting sqref="B381:H381">
    <cfRule type="dataBar" priority="33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{4B89F26E-8966-4142-8DC9-873ADE320FAC}</x14:id>
        </ext>
      </extLst>
    </cfRule>
  </conditionalFormatting>
  <conditionalFormatting sqref="B383:H383">
    <cfRule type="dataBar" priority="33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{9AEB4945-F61D-4140-B72D-5F753903A4DE}</x14:id>
        </ext>
      </extLst>
    </cfRule>
  </conditionalFormatting>
  <conditionalFormatting sqref="B386:H386">
    <cfRule type="dataBar" priority="33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{112676EA-5076-46F8-8D92-A596CDA9712B}</x14:id>
        </ext>
      </extLst>
    </cfRule>
  </conditionalFormatting>
  <conditionalFormatting sqref="B385:H385">
    <cfRule type="dataBar" priority="33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{C4152D12-9209-410E-ACBE-E8DFA9354D1B}</x14:id>
        </ext>
      </extLst>
    </cfRule>
  </conditionalFormatting>
  <conditionalFormatting sqref="B384:H384">
    <cfRule type="dataBar" priority="33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{4CE2C213-4C2C-4DDA-BA91-2125C8DAEC81}</x14:id>
        </ext>
      </extLst>
    </cfRule>
  </conditionalFormatting>
  <conditionalFormatting sqref="B388:H388">
    <cfRule type="dataBar" priority="33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{9E7EE8B6-E019-4F7B-8D8A-02004C44110F}</x14:id>
        </ext>
      </extLst>
    </cfRule>
  </conditionalFormatting>
  <conditionalFormatting sqref="B387:H387">
    <cfRule type="dataBar" priority="33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{DC27FFE9-BC98-4F99-B1D2-1ABDD1E27039}</x14:id>
        </ext>
      </extLst>
    </cfRule>
  </conditionalFormatting>
  <conditionalFormatting sqref="B390:H390">
    <cfRule type="dataBar" priority="32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{CB318CC7-AC55-4884-AA7A-B79F533CFB0F}</x14:id>
        </ext>
      </extLst>
    </cfRule>
  </conditionalFormatting>
  <conditionalFormatting sqref="B389:H389">
    <cfRule type="dataBar" priority="32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{35396A27-9E74-4758-9ED7-0BC4BDD8BEDA}</x14:id>
        </ext>
      </extLst>
    </cfRule>
  </conditionalFormatting>
  <conditionalFormatting sqref="B392:H392">
    <cfRule type="dataBar" priority="32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{3D3C98F0-F51C-41D6-BD50-435A53C420C5}</x14:id>
        </ext>
      </extLst>
    </cfRule>
  </conditionalFormatting>
  <conditionalFormatting sqref="B391:H391">
    <cfRule type="dataBar" priority="32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{1379D63E-299F-4770-890D-B35C7904B4AD}</x14:id>
        </ext>
      </extLst>
    </cfRule>
  </conditionalFormatting>
  <conditionalFormatting sqref="B394:H394">
    <cfRule type="dataBar" priority="32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{2A8C158E-3219-4AAB-A287-4B53D7FE67BE}</x14:id>
        </ext>
      </extLst>
    </cfRule>
  </conditionalFormatting>
  <conditionalFormatting sqref="B393:H393">
    <cfRule type="dataBar" priority="32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{E7C2D574-5AC4-42FB-9BB5-8CE82D79D471}</x14:id>
        </ext>
      </extLst>
    </cfRule>
  </conditionalFormatting>
  <conditionalFormatting sqref="B395:H395">
    <cfRule type="dataBar" priority="32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{000AF874-1811-4500-82AD-937C8540E687}</x14:id>
        </ext>
      </extLst>
    </cfRule>
  </conditionalFormatting>
  <conditionalFormatting sqref="B396:H396">
    <cfRule type="dataBar" priority="32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{91BC6C0D-3A06-4379-8491-494FB3F922FD}</x14:id>
        </ext>
      </extLst>
    </cfRule>
  </conditionalFormatting>
  <conditionalFormatting sqref="B398:H398">
    <cfRule type="dataBar" priority="32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{3806BA43-8AE5-4F23-849C-CC6D5F54447C}</x14:id>
        </ext>
      </extLst>
    </cfRule>
  </conditionalFormatting>
  <conditionalFormatting sqref="B397:H397">
    <cfRule type="dataBar" priority="31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{1B2C75A1-1351-4FF4-A2AC-3DF8B966C9AC}</x14:id>
        </ext>
      </extLst>
    </cfRule>
  </conditionalFormatting>
  <conditionalFormatting sqref="B400:H400">
    <cfRule type="dataBar" priority="31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{3D1A1B3C-737C-4BA2-9E42-D69514EAD214}</x14:id>
        </ext>
      </extLst>
    </cfRule>
  </conditionalFormatting>
  <conditionalFormatting sqref="B399:H399">
    <cfRule type="dataBar" priority="31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{2B3CC45A-F1C9-4ED8-B9CB-A74C5D354DC0}</x14:id>
        </ext>
      </extLst>
    </cfRule>
  </conditionalFormatting>
  <conditionalFormatting sqref="B401:H401">
    <cfRule type="dataBar" priority="31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{8A694294-2A08-4ED3-B5F8-CFE2AF2E88A7}</x14:id>
        </ext>
      </extLst>
    </cfRule>
  </conditionalFormatting>
  <conditionalFormatting sqref="B403:H403">
    <cfRule type="dataBar" priority="31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{61301246-C72B-4D44-B665-455B2C6202EA}</x14:id>
        </ext>
      </extLst>
    </cfRule>
  </conditionalFormatting>
  <conditionalFormatting sqref="B402:H402">
    <cfRule type="dataBar" priority="31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{6FE7F6CF-C8D6-45BD-91B7-020FA75ABC19}</x14:id>
        </ext>
      </extLst>
    </cfRule>
  </conditionalFormatting>
  <conditionalFormatting sqref="B406:H406">
    <cfRule type="dataBar" priority="31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{6698DBBB-064E-4DC0-AE33-E972B51F1CCA}</x14:id>
        </ext>
      </extLst>
    </cfRule>
  </conditionalFormatting>
  <conditionalFormatting sqref="B404:H404">
    <cfRule type="dataBar" priority="31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{4B40F9D7-47AC-4938-99E5-ADDC39708F38}</x14:id>
        </ext>
      </extLst>
    </cfRule>
  </conditionalFormatting>
  <conditionalFormatting sqref="B405:H405">
    <cfRule type="dataBar" priority="30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{82672F3D-6C5F-428E-ADEA-9CACA5A1F55B}</x14:id>
        </ext>
      </extLst>
    </cfRule>
  </conditionalFormatting>
  <conditionalFormatting sqref="I408:O408 P843">
    <cfRule type="dataBar" priority="30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{CA0F0375-C4E2-494F-89CA-4A1808DAE7A5}</x14:id>
        </ext>
      </extLst>
    </cfRule>
  </conditionalFormatting>
  <conditionalFormatting sqref="B407:H407">
    <cfRule type="dataBar" priority="30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{78EF4528-3473-4764-B423-E3EE43DBA9A3}</x14:id>
        </ext>
      </extLst>
    </cfRule>
  </conditionalFormatting>
  <conditionalFormatting sqref="B409:H409">
    <cfRule type="dataBar" priority="30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{CC2F4E07-03D8-4867-BB3F-523A3C5AB14E}</x14:id>
        </ext>
      </extLst>
    </cfRule>
  </conditionalFormatting>
  <conditionalFormatting sqref="B408:H408">
    <cfRule type="dataBar" priority="30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{EE1C9DB2-4812-47F0-88F6-91FF64B43924}</x14:id>
        </ext>
      </extLst>
    </cfRule>
  </conditionalFormatting>
  <conditionalFormatting sqref="B410:H410">
    <cfRule type="dataBar" priority="30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{AC193AAE-035D-4DE3-BEF0-AE0219CE8F52}</x14:id>
        </ext>
      </extLst>
    </cfRule>
  </conditionalFormatting>
  <conditionalFormatting sqref="B412:H412">
    <cfRule type="dataBar" priority="30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{323887CA-AA50-4FBB-86CA-B89AC8D7E950}</x14:id>
        </ext>
      </extLst>
    </cfRule>
  </conditionalFormatting>
  <conditionalFormatting sqref="B411:H411">
    <cfRule type="dataBar" priority="29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{EE711685-4DD9-4659-AE37-B1A8530866CF}</x14:id>
        </ext>
      </extLst>
    </cfRule>
  </conditionalFormatting>
  <conditionalFormatting sqref="B414:H414">
    <cfRule type="dataBar" priority="29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{9DCEDA3C-710A-42F5-9184-BBE7E5D601EC}</x14:id>
        </ext>
      </extLst>
    </cfRule>
  </conditionalFormatting>
  <conditionalFormatting sqref="B413:H413">
    <cfRule type="dataBar" priority="29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{E83E5BB2-E3B2-46FA-9B5A-E5A3DFF7F7D2}</x14:id>
        </ext>
      </extLst>
    </cfRule>
  </conditionalFormatting>
  <conditionalFormatting sqref="B415:H415">
    <cfRule type="dataBar" priority="29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{B27BD95F-FCCF-416B-B9E6-6F80326ED6ED}</x14:id>
        </ext>
      </extLst>
    </cfRule>
  </conditionalFormatting>
  <conditionalFormatting sqref="B416:H416">
    <cfRule type="dataBar" priority="29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{5C43CD46-9A38-4601-ADBA-4238CE46890A}</x14:id>
        </ext>
      </extLst>
    </cfRule>
  </conditionalFormatting>
  <conditionalFormatting sqref="B418:H418">
    <cfRule type="dataBar" priority="29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{52BA6326-B5A9-472D-A15C-F43657712CD2}</x14:id>
        </ext>
      </extLst>
    </cfRule>
  </conditionalFormatting>
  <conditionalFormatting sqref="B417:H417">
    <cfRule type="dataBar" priority="29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{963C87CD-3EB6-4A46-884E-435F8E780DD0}</x14:id>
        </ext>
      </extLst>
    </cfRule>
  </conditionalFormatting>
  <conditionalFormatting sqref="B421:H421">
    <cfRule type="dataBar" priority="29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{9C09CF70-6E9F-44BD-8DEC-A490BF9991D7}</x14:id>
        </ext>
      </extLst>
    </cfRule>
  </conditionalFormatting>
  <conditionalFormatting sqref="B419:H419">
    <cfRule type="dataBar" priority="29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{E3BD6D56-E8D3-4CBF-828F-E6C5620D485B}</x14:id>
        </ext>
      </extLst>
    </cfRule>
  </conditionalFormatting>
  <conditionalFormatting sqref="B422:H422">
    <cfRule type="dataBar" priority="29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{FF75112C-FCB4-43B7-9B60-DBB63718750B}</x14:id>
        </ext>
      </extLst>
    </cfRule>
  </conditionalFormatting>
  <conditionalFormatting sqref="B420:H420">
    <cfRule type="dataBar" priority="28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{D726C044-992F-493A-9AD2-66EB25022199}</x14:id>
        </ext>
      </extLst>
    </cfRule>
  </conditionalFormatting>
  <conditionalFormatting sqref="B424:H424">
    <cfRule type="dataBar" priority="28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{BECFD9E8-9989-4572-82B1-C267B6AF0FFF}</x14:id>
        </ext>
      </extLst>
    </cfRule>
  </conditionalFormatting>
  <conditionalFormatting sqref="B428:H428">
    <cfRule type="dataBar" priority="28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{15F88356-279A-4E90-A249-649CAD6D8B5A}</x14:id>
        </ext>
      </extLst>
    </cfRule>
  </conditionalFormatting>
  <conditionalFormatting sqref="B430:H430">
    <cfRule type="dataBar" priority="28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{ABE41991-EFE1-4604-8457-3A670CAA2E35}</x14:id>
        </ext>
      </extLst>
    </cfRule>
  </conditionalFormatting>
  <conditionalFormatting sqref="B427:H427">
    <cfRule type="dataBar" priority="28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{C6C977CB-FBC7-4097-BD93-8F5B1178FB6D}</x14:id>
        </ext>
      </extLst>
    </cfRule>
  </conditionalFormatting>
  <conditionalFormatting sqref="B425:H425">
    <cfRule type="dataBar" priority="28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{823D8FAD-30B3-4612-A44D-A9EBDEEA9C8E}</x14:id>
        </ext>
      </extLst>
    </cfRule>
  </conditionalFormatting>
  <conditionalFormatting sqref="B423:H423">
    <cfRule type="dataBar" priority="27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{815F3A03-01C6-4D5F-96CC-9F2723B01D9C}</x14:id>
        </ext>
      </extLst>
    </cfRule>
  </conditionalFormatting>
  <conditionalFormatting sqref="B426:H426">
    <cfRule type="dataBar" priority="27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{56930C2A-499B-47A2-A81D-E9AB61137FBB}</x14:id>
        </ext>
      </extLst>
    </cfRule>
  </conditionalFormatting>
  <conditionalFormatting sqref="B429:H429">
    <cfRule type="dataBar" priority="27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{9B549F46-02C5-4B7B-BC03-AC1C345906AF}</x14:id>
        </ext>
      </extLst>
    </cfRule>
  </conditionalFormatting>
  <conditionalFormatting sqref="B431:H431">
    <cfRule type="dataBar" priority="27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{D3211CE6-562F-475D-A965-29ACD8E5069F}</x14:id>
        </ext>
      </extLst>
    </cfRule>
  </conditionalFormatting>
  <conditionalFormatting sqref="B433:H433">
    <cfRule type="dataBar" priority="27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{E363D912-8619-4819-8452-4C45AF02AC92}</x14:id>
        </ext>
      </extLst>
    </cfRule>
  </conditionalFormatting>
  <conditionalFormatting sqref="B432:H432">
    <cfRule type="dataBar" priority="27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{FAA1EEC8-5421-4D64-B316-A5E84A22D9C9}</x14:id>
        </ext>
      </extLst>
    </cfRule>
  </conditionalFormatting>
  <conditionalFormatting sqref="B436:H436">
    <cfRule type="dataBar" priority="27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{4031FF25-8A35-448B-B245-3F6A3304C3F8}</x14:id>
        </ext>
      </extLst>
    </cfRule>
  </conditionalFormatting>
  <conditionalFormatting sqref="B434:H434">
    <cfRule type="dataBar" priority="27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{133F346B-5437-4085-B238-BB8BA953AA2B}</x14:id>
        </ext>
      </extLst>
    </cfRule>
  </conditionalFormatting>
  <conditionalFormatting sqref="B437:H437">
    <cfRule type="dataBar" priority="27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{20542827-4341-4C91-A1D8-6340248C5FB2}</x14:id>
        </ext>
      </extLst>
    </cfRule>
  </conditionalFormatting>
  <conditionalFormatting sqref="B435:H435">
    <cfRule type="dataBar" priority="27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{EC5BE5CC-FE92-4D51-9A2F-9D58B55951C1}</x14:id>
        </ext>
      </extLst>
    </cfRule>
  </conditionalFormatting>
  <conditionalFormatting sqref="B439:H439">
    <cfRule type="dataBar" priority="26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{6815DE27-2F92-47C2-AECE-4A8CB70882B0}</x14:id>
        </ext>
      </extLst>
    </cfRule>
  </conditionalFormatting>
  <conditionalFormatting sqref="B438:H438">
    <cfRule type="dataBar" priority="26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{9A385059-DCDC-405A-9371-F2653BECE35C}</x14:id>
        </ext>
      </extLst>
    </cfRule>
  </conditionalFormatting>
  <conditionalFormatting sqref="B442:H442">
    <cfRule type="dataBar" priority="26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{9D780525-CF02-43E9-95EC-AE2F941AA2C8}</x14:id>
        </ext>
      </extLst>
    </cfRule>
  </conditionalFormatting>
  <conditionalFormatting sqref="B441:H441">
    <cfRule type="dataBar" priority="26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{1C9B2D3B-9B51-4879-9D50-4ED56F8C30D9}</x14:id>
        </ext>
      </extLst>
    </cfRule>
  </conditionalFormatting>
  <conditionalFormatting sqref="B443:H443">
    <cfRule type="dataBar" priority="26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{DC5089B6-8C0F-4F71-ADC3-64A8F86239C3}</x14:id>
        </ext>
      </extLst>
    </cfRule>
  </conditionalFormatting>
  <conditionalFormatting sqref="B440:H440">
    <cfRule type="dataBar" priority="26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{953A35F5-E207-452C-BE9A-70DC07EE38BE}</x14:id>
        </ext>
      </extLst>
    </cfRule>
  </conditionalFormatting>
  <conditionalFormatting sqref="B445:H445">
    <cfRule type="dataBar" priority="26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{038A2952-909F-4A95-B7AB-0A8FE87EDE15}</x14:id>
        </ext>
      </extLst>
    </cfRule>
  </conditionalFormatting>
  <conditionalFormatting sqref="B444:H444">
    <cfRule type="dataBar" priority="26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{BE8613F5-E4AA-48CB-B837-EA4606A79CAA}</x14:id>
        </ext>
      </extLst>
    </cfRule>
  </conditionalFormatting>
  <conditionalFormatting sqref="B446:H446">
    <cfRule type="dataBar" priority="26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{C7122653-4295-4FCD-A83D-6068A45F0DF0}</x14:id>
        </ext>
      </extLst>
    </cfRule>
  </conditionalFormatting>
  <conditionalFormatting sqref="B450:H450">
    <cfRule type="dataBar" priority="25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{48F70151-1AB4-48B5-A827-E82CF4EAC19D}</x14:id>
        </ext>
      </extLst>
    </cfRule>
  </conditionalFormatting>
  <conditionalFormatting sqref="B448:H448">
    <cfRule type="dataBar" priority="25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{2967660A-8486-4364-8DCE-1AEB8DBA7BAA}</x14:id>
        </ext>
      </extLst>
    </cfRule>
  </conditionalFormatting>
  <conditionalFormatting sqref="B449:H449">
    <cfRule type="dataBar" priority="25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{708F20C2-AFBF-4B87-BFAC-DE7DB29F8FEF}</x14:id>
        </ext>
      </extLst>
    </cfRule>
  </conditionalFormatting>
  <conditionalFormatting sqref="B447:H447">
    <cfRule type="dataBar" priority="25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{CD0F2550-2B15-475E-A776-F48A72F39259}</x14:id>
        </ext>
      </extLst>
    </cfRule>
  </conditionalFormatting>
  <conditionalFormatting sqref="B453:H453">
    <cfRule type="dataBar" priority="25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{940F7A19-F228-4135-B51B-9C93B0C4E699}</x14:id>
        </ext>
      </extLst>
    </cfRule>
  </conditionalFormatting>
  <conditionalFormatting sqref="B455:H455">
    <cfRule type="dataBar" priority="25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{F0E8205E-1F39-45C1-BDFA-DEB86CA1DAB4}</x14:id>
        </ext>
      </extLst>
    </cfRule>
  </conditionalFormatting>
  <conditionalFormatting sqref="B457:H457">
    <cfRule type="dataBar" priority="25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{6E45515A-57BC-48EB-9DB0-C33505366616}</x14:id>
        </ext>
      </extLst>
    </cfRule>
  </conditionalFormatting>
  <conditionalFormatting sqref="B458:H458">
    <cfRule type="dataBar" priority="25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{F026D4FE-7E3F-4091-99E8-B97849E4D1CA}</x14:id>
        </ext>
      </extLst>
    </cfRule>
  </conditionalFormatting>
  <conditionalFormatting sqref="B460:H460">
    <cfRule type="dataBar" priority="25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{FFD8AB7D-8A03-4D56-86BF-0ADDD75FC209}</x14:id>
        </ext>
      </extLst>
    </cfRule>
  </conditionalFormatting>
  <conditionalFormatting sqref="B459:H459">
    <cfRule type="dataBar" priority="24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{2540CEB4-826C-4AC5-A22D-EA17215AD78D}</x14:id>
        </ext>
      </extLst>
    </cfRule>
  </conditionalFormatting>
  <conditionalFormatting sqref="B456:H456">
    <cfRule type="dataBar" priority="24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{B55A2E5D-261C-4007-8990-46D8EBB4184B}</x14:id>
        </ext>
      </extLst>
    </cfRule>
  </conditionalFormatting>
  <conditionalFormatting sqref="B454:H454">
    <cfRule type="dataBar" priority="24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{59AD08F2-69F5-4A01-827A-D84DB0D87A81}</x14:id>
        </ext>
      </extLst>
    </cfRule>
  </conditionalFormatting>
  <conditionalFormatting sqref="B451:H451">
    <cfRule type="dataBar" priority="24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{147F323D-D6AE-4562-A7D1-9D78BF5B271B}</x14:id>
        </ext>
      </extLst>
    </cfRule>
  </conditionalFormatting>
  <conditionalFormatting sqref="B452:H452">
    <cfRule type="dataBar" priority="24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{7A947A87-C851-4C71-94B7-9337B956DC70}</x14:id>
        </ext>
      </extLst>
    </cfRule>
  </conditionalFormatting>
  <conditionalFormatting sqref="B461:H461">
    <cfRule type="dataBar" priority="24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{C39976FF-073D-41A1-BEC1-E4B7EE9D64C2}</x14:id>
        </ext>
      </extLst>
    </cfRule>
  </conditionalFormatting>
  <conditionalFormatting sqref="B463:H463">
    <cfRule type="dataBar" priority="24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{7BEA747F-2105-4606-985B-8FFA25941AA9}</x14:id>
        </ext>
      </extLst>
    </cfRule>
  </conditionalFormatting>
  <conditionalFormatting sqref="B462:H462">
    <cfRule type="dataBar" priority="24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{128AF751-4D2D-4A5D-A3E5-D59DA40FAC93}</x14:id>
        </ext>
      </extLst>
    </cfRule>
  </conditionalFormatting>
  <conditionalFormatting sqref="B465:H465">
    <cfRule type="dataBar" priority="24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{C41D3A53-8FF9-46DD-A6B2-344AB2CDA5BF}</x14:id>
        </ext>
      </extLst>
    </cfRule>
  </conditionalFormatting>
  <conditionalFormatting sqref="B464:H464">
    <cfRule type="dataBar" priority="24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{E93A9ABC-15CD-4315-951B-894DE19ED1FA}</x14:id>
        </ext>
      </extLst>
    </cfRule>
  </conditionalFormatting>
  <conditionalFormatting sqref="B467:H467">
    <cfRule type="dataBar" priority="23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{E89183F0-5BF6-45D9-919D-AEF75B7919D9}</x14:id>
        </ext>
      </extLst>
    </cfRule>
  </conditionalFormatting>
  <conditionalFormatting sqref="B466:H466">
    <cfRule type="dataBar" priority="23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{BBE11E78-D79A-41C8-AFF9-F58D3F6A2DCA}</x14:id>
        </ext>
      </extLst>
    </cfRule>
  </conditionalFormatting>
  <conditionalFormatting sqref="B470:H470">
    <cfRule type="dataBar" priority="23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{215DF774-61C8-457E-AADF-8FC6B9CDC49C}</x14:id>
        </ext>
      </extLst>
    </cfRule>
  </conditionalFormatting>
  <conditionalFormatting sqref="B469:H469">
    <cfRule type="dataBar" priority="23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{FDA54A72-D724-4F0D-ADF4-894C1E7838A5}</x14:id>
        </ext>
      </extLst>
    </cfRule>
  </conditionalFormatting>
  <conditionalFormatting sqref="B468:H468">
    <cfRule type="dataBar" priority="23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{189B25F9-06FA-45B1-9885-A9FD24A5CB93}</x14:id>
        </ext>
      </extLst>
    </cfRule>
  </conditionalFormatting>
  <conditionalFormatting sqref="B472:H472">
    <cfRule type="dataBar" priority="23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{4432D832-0AD9-4733-85B0-4ADB7D96AFA3}</x14:id>
        </ext>
      </extLst>
    </cfRule>
  </conditionalFormatting>
  <conditionalFormatting sqref="B471:H471">
    <cfRule type="dataBar" priority="23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{E887E8B2-A622-4346-AB68-8A1A1188525B}</x14:id>
        </ext>
      </extLst>
    </cfRule>
  </conditionalFormatting>
  <conditionalFormatting sqref="B473:H473">
    <cfRule type="dataBar" priority="23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{D8129FBB-C1D8-4A1A-BE4A-7BE3F1FCCAEB}</x14:id>
        </ext>
      </extLst>
    </cfRule>
  </conditionalFormatting>
  <conditionalFormatting sqref="B477:H477">
    <cfRule type="dataBar" priority="23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{22F3D132-AF36-4091-A85A-F4C3A882246B}</x14:id>
        </ext>
      </extLst>
    </cfRule>
  </conditionalFormatting>
  <conditionalFormatting sqref="B479:H479">
    <cfRule type="dataBar" priority="22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{0A193430-BF2F-4F41-AD32-92CD4B570FA8}</x14:id>
        </ext>
      </extLst>
    </cfRule>
  </conditionalFormatting>
  <conditionalFormatting sqref="B478:H478">
    <cfRule type="dataBar" priority="22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{55D6783D-0A5A-4E29-A7AB-6199AC9D6A2B}</x14:id>
        </ext>
      </extLst>
    </cfRule>
  </conditionalFormatting>
  <conditionalFormatting sqref="B476:H476">
    <cfRule type="dataBar" priority="22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{EFC358B2-5469-42E5-967A-EE7B7AFBF78A}</x14:id>
        </ext>
      </extLst>
    </cfRule>
  </conditionalFormatting>
  <conditionalFormatting sqref="B475:H475">
    <cfRule type="dataBar" priority="22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{4E862352-96E6-4189-AC70-F33257844BCF}</x14:id>
        </ext>
      </extLst>
    </cfRule>
  </conditionalFormatting>
  <conditionalFormatting sqref="B474:H474">
    <cfRule type="dataBar" priority="22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{E2F01D17-2A98-4AB2-A4E7-2068495079E6}</x14:id>
        </ext>
      </extLst>
    </cfRule>
  </conditionalFormatting>
  <conditionalFormatting sqref="B480:H480">
    <cfRule type="dataBar" priority="22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{038DE3C3-90A7-4C9E-8DD0-C1D621D670D7}</x14:id>
        </ext>
      </extLst>
    </cfRule>
  </conditionalFormatting>
  <conditionalFormatting sqref="B482:H482">
    <cfRule type="dataBar" priority="22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{64A3C8F1-30B7-4087-86C1-F312870EF03C}</x14:id>
        </ext>
      </extLst>
    </cfRule>
  </conditionalFormatting>
  <conditionalFormatting sqref="B481:H481">
    <cfRule type="dataBar" priority="22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{777F1002-90A0-4AF8-BFC2-FB382148656A}</x14:id>
        </ext>
      </extLst>
    </cfRule>
  </conditionalFormatting>
  <conditionalFormatting sqref="B483:H483">
    <cfRule type="dataBar" priority="22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{BBD798D1-3977-43A1-A64B-276F08224FA1}</x14:id>
        </ext>
      </extLst>
    </cfRule>
  </conditionalFormatting>
  <conditionalFormatting sqref="B485:H485">
    <cfRule type="dataBar" priority="21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{342C8CCF-FAF7-420B-AE09-C127F612856C}</x14:id>
        </ext>
      </extLst>
    </cfRule>
  </conditionalFormatting>
  <conditionalFormatting sqref="B486:H486">
    <cfRule type="dataBar" priority="21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{9BA88DE1-4D7E-41F1-88ED-B019DA638359}</x14:id>
        </ext>
      </extLst>
    </cfRule>
  </conditionalFormatting>
  <conditionalFormatting sqref="B484:H484">
    <cfRule type="dataBar" priority="21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{3581EB1D-D3DC-4A3D-9F71-15FEE36F9196}</x14:id>
        </ext>
      </extLst>
    </cfRule>
  </conditionalFormatting>
  <conditionalFormatting sqref="B487:H487">
    <cfRule type="dataBar" priority="21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{99A5B351-F761-4228-8C17-F6D49CDF506E}</x14:id>
        </ext>
      </extLst>
    </cfRule>
  </conditionalFormatting>
  <conditionalFormatting sqref="B488:H488">
    <cfRule type="dataBar" priority="21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{1F438205-86A8-479E-909A-F265AE5FEF4E}</x14:id>
        </ext>
      </extLst>
    </cfRule>
  </conditionalFormatting>
  <conditionalFormatting sqref="B490:H490">
    <cfRule type="dataBar" priority="21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{9A1DF842-9AA9-4F14-AB7E-D2FF04D62D66}</x14:id>
        </ext>
      </extLst>
    </cfRule>
  </conditionalFormatting>
  <conditionalFormatting sqref="B489:H489">
    <cfRule type="dataBar" priority="21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{E896D4E5-5B7F-4022-9F94-A263EB90FB4F}</x14:id>
        </ext>
      </extLst>
    </cfRule>
  </conditionalFormatting>
  <conditionalFormatting sqref="B492:H492">
    <cfRule type="dataBar" priority="21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{08135735-B9E1-46FE-97C7-FEA76B5DB2A4}</x14:id>
        </ext>
      </extLst>
    </cfRule>
  </conditionalFormatting>
  <conditionalFormatting sqref="B491:H491">
    <cfRule type="dataBar" priority="21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{57539BDF-3572-43E7-8CCA-F377AC82EB06}</x14:id>
        </ext>
      </extLst>
    </cfRule>
  </conditionalFormatting>
  <conditionalFormatting sqref="B494:H494">
    <cfRule type="dataBar" priority="21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{8A1F1697-398F-4A7C-A16B-8571E9E75B7F}</x14:id>
        </ext>
      </extLst>
    </cfRule>
  </conditionalFormatting>
  <conditionalFormatting sqref="B493:H493">
    <cfRule type="dataBar" priority="20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{D61BC484-F557-4752-91BF-5B40EB3E1B67}</x14:id>
        </ext>
      </extLst>
    </cfRule>
  </conditionalFormatting>
  <conditionalFormatting sqref="B496:H496">
    <cfRule type="dataBar" priority="20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{A72A7885-D4B4-4399-9316-2530B8108E6B}</x14:id>
        </ext>
      </extLst>
    </cfRule>
  </conditionalFormatting>
  <conditionalFormatting sqref="B495:H495">
    <cfRule type="dataBar" priority="20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{3D152CC9-7EA6-4728-807C-BF73AD88517A}</x14:id>
        </ext>
      </extLst>
    </cfRule>
  </conditionalFormatting>
  <conditionalFormatting sqref="B498:H498">
    <cfRule type="dataBar" priority="20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{671E6005-0D69-46F4-87C2-E0D2D50C65BD}</x14:id>
        </ext>
      </extLst>
    </cfRule>
  </conditionalFormatting>
  <conditionalFormatting sqref="B497:H497">
    <cfRule type="dataBar" priority="20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{8290DA23-91D2-4C42-93C5-FBA2091BF165}</x14:id>
        </ext>
      </extLst>
    </cfRule>
  </conditionalFormatting>
  <conditionalFormatting sqref="B499:H499">
    <cfRule type="dataBar" priority="20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{2086F4BE-24B1-48A5-BE79-C867FABB8C34}</x14:id>
        </ext>
      </extLst>
    </cfRule>
  </conditionalFormatting>
  <conditionalFormatting sqref="B502:H502">
    <cfRule type="dataBar" priority="20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{17E9DBC6-6AF2-4757-90E2-EDD45FDB1171}</x14:id>
        </ext>
      </extLst>
    </cfRule>
  </conditionalFormatting>
  <conditionalFormatting sqref="B501:H501">
    <cfRule type="dataBar" priority="20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{AA626AD1-023F-4FBE-AA7D-C8A26CF57A01}</x14:id>
        </ext>
      </extLst>
    </cfRule>
  </conditionalFormatting>
  <conditionalFormatting sqref="B500:H500">
    <cfRule type="dataBar" priority="19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{B479BC29-D33D-49AF-B880-B714D879FA77}</x14:id>
        </ext>
      </extLst>
    </cfRule>
  </conditionalFormatting>
  <conditionalFormatting sqref="B504:H504">
    <cfRule type="dataBar" priority="19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{E5228180-7F03-456C-9215-51FC7F40D14D}</x14:id>
        </ext>
      </extLst>
    </cfRule>
  </conditionalFormatting>
  <conditionalFormatting sqref="B503:H503">
    <cfRule type="dataBar" priority="19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{613CE8FE-DC80-4E74-ABB8-0C4E56FE7173}</x14:id>
        </ext>
      </extLst>
    </cfRule>
  </conditionalFormatting>
  <conditionalFormatting sqref="B506:H506">
    <cfRule type="dataBar" priority="19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{50B1BF2A-D7F1-407D-9DB0-AA40EB1F1093}</x14:id>
        </ext>
      </extLst>
    </cfRule>
  </conditionalFormatting>
  <conditionalFormatting sqref="B507:H507">
    <cfRule type="dataBar" priority="19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{45CDB02F-A7FB-4126-9102-F95218A91DE0}</x14:id>
        </ext>
      </extLst>
    </cfRule>
  </conditionalFormatting>
  <conditionalFormatting sqref="B505:H505">
    <cfRule type="dataBar" priority="19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{A0921864-0BCD-462C-A07F-CA4B199FD705}</x14:id>
        </ext>
      </extLst>
    </cfRule>
  </conditionalFormatting>
  <conditionalFormatting sqref="B508:H508">
    <cfRule type="dataBar" priority="19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{AE730984-D7D1-497E-9078-193D0051B48E}</x14:id>
        </ext>
      </extLst>
    </cfRule>
  </conditionalFormatting>
  <conditionalFormatting sqref="B510:H510">
    <cfRule type="dataBar" priority="19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{44443A9C-42AF-4238-83D0-7C71C8E7017E}</x14:id>
        </ext>
      </extLst>
    </cfRule>
  </conditionalFormatting>
  <conditionalFormatting sqref="B509:H509">
    <cfRule type="dataBar" priority="19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{B2A22481-0649-4CAD-B997-D01778D8D4A0}</x14:id>
        </ext>
      </extLst>
    </cfRule>
  </conditionalFormatting>
  <conditionalFormatting sqref="B511:H511">
    <cfRule type="dataBar" priority="19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{3BE435A6-8A12-4F37-ADD2-7335A7D4D0D5}</x14:id>
        </ext>
      </extLst>
    </cfRule>
  </conditionalFormatting>
  <conditionalFormatting sqref="B513:H513">
    <cfRule type="dataBar" priority="18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{965EF7F2-6A16-4FED-B5CE-618499839CD1}</x14:id>
        </ext>
      </extLst>
    </cfRule>
  </conditionalFormatting>
  <conditionalFormatting sqref="B512:H512">
    <cfRule type="dataBar" priority="18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{621C5E6F-8B9D-4582-A1F0-0D10E3A8C140}</x14:id>
        </ext>
      </extLst>
    </cfRule>
  </conditionalFormatting>
  <conditionalFormatting sqref="B515:H515">
    <cfRule type="dataBar" priority="18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{9E51CA69-AFA4-47DC-B9F8-B436D02B15DD}</x14:id>
        </ext>
      </extLst>
    </cfRule>
  </conditionalFormatting>
  <conditionalFormatting sqref="B514:H514">
    <cfRule type="dataBar" priority="18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{CFC27AB4-954A-4C69-9399-1E9E44B3215F}</x14:id>
        </ext>
      </extLst>
    </cfRule>
  </conditionalFormatting>
  <conditionalFormatting sqref="B518:H518">
    <cfRule type="dataBar" priority="18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{76E9CD00-10FA-4499-9197-329459A14426}</x14:id>
        </ext>
      </extLst>
    </cfRule>
  </conditionalFormatting>
  <conditionalFormatting sqref="B516:H516">
    <cfRule type="dataBar" priority="18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{F2924F4B-62B4-419D-BE16-D4B4A40F04CC}</x14:id>
        </ext>
      </extLst>
    </cfRule>
  </conditionalFormatting>
  <conditionalFormatting sqref="B517:H517">
    <cfRule type="dataBar" priority="18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{EB5C5E99-9DFA-466F-8705-BAF95AB1F215}</x14:id>
        </ext>
      </extLst>
    </cfRule>
  </conditionalFormatting>
  <conditionalFormatting sqref="B519:H519">
    <cfRule type="dataBar" priority="18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{8FF4D5A3-10C3-4F30-984B-CC5B600ABC79}</x14:id>
        </ext>
      </extLst>
    </cfRule>
  </conditionalFormatting>
  <conditionalFormatting sqref="B522:H522">
    <cfRule type="dataBar" priority="18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{EFB56B43-3016-42A0-B487-C657FB3DDC9A}</x14:id>
        </ext>
      </extLst>
    </cfRule>
  </conditionalFormatting>
  <conditionalFormatting sqref="B523:H523">
    <cfRule type="dataBar" priority="17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{3E4A457A-D6BB-41D0-A659-6BBA3D7BF1A0}</x14:id>
        </ext>
      </extLst>
    </cfRule>
  </conditionalFormatting>
  <conditionalFormatting sqref="B521:H521">
    <cfRule type="dataBar" priority="17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{B1BEAD49-62CE-4746-887B-363DEE043A66}</x14:id>
        </ext>
      </extLst>
    </cfRule>
  </conditionalFormatting>
  <conditionalFormatting sqref="B520:H520">
    <cfRule type="dataBar" priority="17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{247D6B2C-11F7-4C1D-8094-B7FFDF0B0DB2}</x14:id>
        </ext>
      </extLst>
    </cfRule>
  </conditionalFormatting>
  <conditionalFormatting sqref="B524:H524">
    <cfRule type="dataBar" priority="17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{56E5D926-696B-4AA7-B1A2-E325DA2E0A1E}</x14:id>
        </ext>
      </extLst>
    </cfRule>
  </conditionalFormatting>
  <conditionalFormatting sqref="B526:H526">
    <cfRule type="dataBar" priority="17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{D6FAD98F-7BCE-4A7F-9093-468845E33EBE}</x14:id>
        </ext>
      </extLst>
    </cfRule>
  </conditionalFormatting>
  <conditionalFormatting sqref="B525:H525">
    <cfRule type="dataBar" priority="17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{057CE614-9323-4FB2-B629-1EDF502F3226}</x14:id>
        </ext>
      </extLst>
    </cfRule>
  </conditionalFormatting>
  <conditionalFormatting sqref="B529:H529">
    <cfRule type="dataBar" priority="17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{DE61150B-39B7-41CE-A62E-F999992F774D}</x14:id>
        </ext>
      </extLst>
    </cfRule>
  </conditionalFormatting>
  <conditionalFormatting sqref="B527:H527">
    <cfRule type="dataBar" priority="17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{211634C7-176F-4EC6-8FCF-58418DC4A79A}</x14:id>
        </ext>
      </extLst>
    </cfRule>
  </conditionalFormatting>
  <conditionalFormatting sqref="B528:H528">
    <cfRule type="dataBar" priority="17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{0481DF5C-0F5D-491A-AF1E-A04A36410E15}</x14:id>
        </ext>
      </extLst>
    </cfRule>
  </conditionalFormatting>
  <conditionalFormatting sqref="B532:H532">
    <cfRule type="dataBar" priority="16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{4FCFDE60-5018-41D6-9F00-57AC45F0A969}</x14:id>
        </ext>
      </extLst>
    </cfRule>
  </conditionalFormatting>
  <conditionalFormatting sqref="B530:H530">
    <cfRule type="dataBar" priority="16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{6AAE0F67-FB36-481A-90AC-76F8CED81C3F}</x14:id>
        </ext>
      </extLst>
    </cfRule>
  </conditionalFormatting>
  <conditionalFormatting sqref="B531:H531">
    <cfRule type="dataBar" priority="16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{8B865706-6929-406D-BA24-78ACA789CA12}</x14:id>
        </ext>
      </extLst>
    </cfRule>
  </conditionalFormatting>
  <conditionalFormatting sqref="B535:H535">
    <cfRule type="dataBar" priority="16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{7D9DC3E2-9F0B-448E-BFE2-906FC394B997}</x14:id>
        </ext>
      </extLst>
    </cfRule>
  </conditionalFormatting>
  <conditionalFormatting sqref="B533:H533">
    <cfRule type="dataBar" priority="16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{8C3A0388-64E3-434B-ADE1-EE457A81A821}</x14:id>
        </ext>
      </extLst>
    </cfRule>
  </conditionalFormatting>
  <conditionalFormatting sqref="B534:H534">
    <cfRule type="dataBar" priority="16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{B4AD8EC9-2BD5-47AF-92AA-3234FA1287BE}</x14:id>
        </ext>
      </extLst>
    </cfRule>
  </conditionalFormatting>
  <conditionalFormatting sqref="B536:H536">
    <cfRule type="dataBar" priority="16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{63415306-FD19-4F6B-9C37-0E526728222A}</x14:id>
        </ext>
      </extLst>
    </cfRule>
  </conditionalFormatting>
  <conditionalFormatting sqref="B538:H538">
    <cfRule type="dataBar" priority="16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{5141F649-2698-49C7-B5C2-6C149633496D}</x14:id>
        </ext>
      </extLst>
    </cfRule>
  </conditionalFormatting>
  <conditionalFormatting sqref="B537:H537">
    <cfRule type="dataBar" priority="16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{39A25AEE-506B-4BBC-8906-C008F4D1E43F}</x14:id>
        </ext>
      </extLst>
    </cfRule>
  </conditionalFormatting>
  <conditionalFormatting sqref="B540:H540">
    <cfRule type="dataBar" priority="15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{5E5303A5-8213-48D8-B4E3-56DB754A447D}</x14:id>
        </ext>
      </extLst>
    </cfRule>
  </conditionalFormatting>
  <conditionalFormatting sqref="B539:H539">
    <cfRule type="dataBar" priority="15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{42C41302-F266-4260-98E6-866583969F12}</x14:id>
        </ext>
      </extLst>
    </cfRule>
  </conditionalFormatting>
  <conditionalFormatting sqref="B542:H542">
    <cfRule type="dataBar" priority="15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{3511B677-6200-4475-83C6-AE1A51989A2C}</x14:id>
        </ext>
      </extLst>
    </cfRule>
  </conditionalFormatting>
  <conditionalFormatting sqref="B541:H541">
    <cfRule type="dataBar" priority="15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{FEA482B0-E469-4EB0-86FB-7948561B541D}</x14:id>
        </ext>
      </extLst>
    </cfRule>
  </conditionalFormatting>
  <conditionalFormatting sqref="B543:H543">
    <cfRule type="dataBar" priority="15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{5C3F8CC0-B4CF-438E-B638-2B3D8D5DA046}</x14:id>
        </ext>
      </extLst>
    </cfRule>
  </conditionalFormatting>
  <conditionalFormatting sqref="B544:H544">
    <cfRule type="dataBar" priority="15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{A325D5D1-92BE-419A-A212-43BFC37D4EA9}</x14:id>
        </ext>
      </extLst>
    </cfRule>
  </conditionalFormatting>
  <conditionalFormatting sqref="B546:H546">
    <cfRule type="dataBar" priority="15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{DD716432-85FF-46CE-9CDA-3969D3691119}</x14:id>
        </ext>
      </extLst>
    </cfRule>
  </conditionalFormatting>
  <conditionalFormatting sqref="B545:H545">
    <cfRule type="dataBar" priority="15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{9408E839-50C5-4A71-8266-AB11E572AA9B}</x14:id>
        </ext>
      </extLst>
    </cfRule>
  </conditionalFormatting>
  <conditionalFormatting sqref="C549:H549">
    <cfRule type="dataBar" priority="14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{276AAF7F-4DDB-409E-86C5-44BE71CAF298}</x14:id>
        </ext>
      </extLst>
    </cfRule>
  </conditionalFormatting>
  <conditionalFormatting sqref="B547:H547">
    <cfRule type="dataBar" priority="14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{01B19485-7210-42A0-9323-C1765508C808}</x14:id>
        </ext>
      </extLst>
    </cfRule>
  </conditionalFormatting>
  <conditionalFormatting sqref="B550:H550">
    <cfRule type="dataBar" priority="14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{781A009B-E74A-40D0-B462-C9A6A864C979}</x14:id>
        </ext>
      </extLst>
    </cfRule>
  </conditionalFormatting>
  <conditionalFormatting sqref="B549">
    <cfRule type="dataBar" priority="14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{CF677CF3-24E2-4837-82EF-28BE530BCE42}</x14:id>
        </ext>
      </extLst>
    </cfRule>
  </conditionalFormatting>
  <conditionalFormatting sqref="B552:H552">
    <cfRule type="dataBar" priority="14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{083AA8AC-A4BE-4ABB-B1A1-741CD0B646BD}</x14:id>
        </ext>
      </extLst>
    </cfRule>
  </conditionalFormatting>
  <conditionalFormatting sqref="B548:H548">
    <cfRule type="dataBar" priority="14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{CADFC01E-62A2-4A35-B52C-D3B5B95FB0BA}</x14:id>
        </ext>
      </extLst>
    </cfRule>
  </conditionalFormatting>
  <conditionalFormatting sqref="B551:H551">
    <cfRule type="dataBar" priority="14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{F3C4F056-84D1-4DF6-9870-8A62C05AC59D}</x14:id>
        </ext>
      </extLst>
    </cfRule>
  </conditionalFormatting>
  <conditionalFormatting sqref="B554:H554">
    <cfRule type="dataBar" priority="14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{D4FD1C5D-7696-4528-9C23-F77EB44C84E7}</x14:id>
        </ext>
      </extLst>
    </cfRule>
  </conditionalFormatting>
  <conditionalFormatting sqref="B553:H553">
    <cfRule type="dataBar" priority="14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{1DFEC066-892F-4D18-B7F0-4CA3E3E42FFB}</x14:id>
        </ext>
      </extLst>
    </cfRule>
  </conditionalFormatting>
  <conditionalFormatting sqref="B556:H556">
    <cfRule type="dataBar" priority="14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{A0BBC095-9065-4A1B-8F2B-F1561CB9176C}</x14:id>
        </ext>
      </extLst>
    </cfRule>
  </conditionalFormatting>
  <conditionalFormatting sqref="B558:H558">
    <cfRule type="dataBar" priority="13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{CDCC6BC0-F50C-4D56-81CA-CB32B742047F}</x14:id>
        </ext>
      </extLst>
    </cfRule>
  </conditionalFormatting>
  <conditionalFormatting sqref="B555:H555">
    <cfRule type="dataBar" priority="13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{A99CB70F-365A-4DF4-AD68-BB7949B19AFA}</x14:id>
        </ext>
      </extLst>
    </cfRule>
  </conditionalFormatting>
  <conditionalFormatting sqref="B559:H559">
    <cfRule type="dataBar" priority="13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{C44C0B5A-03DA-4739-8A14-742780B59460}</x14:id>
        </ext>
      </extLst>
    </cfRule>
  </conditionalFormatting>
  <conditionalFormatting sqref="B557:H557">
    <cfRule type="dataBar" priority="13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{D681BEC3-FFD2-48E7-9E73-39385E225054}</x14:id>
        </ext>
      </extLst>
    </cfRule>
  </conditionalFormatting>
  <conditionalFormatting sqref="B561:H561">
    <cfRule type="dataBar" priority="13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{4FA438D8-2E51-4484-B9C4-31B951DBF6B7}</x14:id>
        </ext>
      </extLst>
    </cfRule>
  </conditionalFormatting>
  <conditionalFormatting sqref="B560:H560">
    <cfRule type="dataBar" priority="13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{78C7DD79-06AD-4F1A-99A7-640B68887390}</x14:id>
        </ext>
      </extLst>
    </cfRule>
  </conditionalFormatting>
  <conditionalFormatting sqref="B563:C563">
    <cfRule type="dataBar" priority="13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{305C2D46-C0E8-47FF-B06C-3012FB6C18BE}</x14:id>
        </ext>
      </extLst>
    </cfRule>
  </conditionalFormatting>
  <conditionalFormatting sqref="D563:O563 P998 R563">
    <cfRule type="dataBar" priority="13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{E538D5D0-971C-448B-9F1E-4618FD705D02}</x14:id>
        </ext>
      </extLst>
    </cfRule>
  </conditionalFormatting>
  <conditionalFormatting sqref="B562:H562">
    <cfRule type="dataBar" priority="13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{71350A98-BA7C-4A42-971B-E1787321B525}</x14:id>
        </ext>
      </extLst>
    </cfRule>
  </conditionalFormatting>
  <conditionalFormatting sqref="B564:H564">
    <cfRule type="dataBar" priority="13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{F9571C98-BAEA-4D8F-AC7C-0DBB701007F5}</x14:id>
        </ext>
      </extLst>
    </cfRule>
  </conditionalFormatting>
  <conditionalFormatting sqref="C566:H566">
    <cfRule type="dataBar" priority="12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{F359F173-003A-4C11-85FD-ED0CD9E706FF}</x14:id>
        </ext>
      </extLst>
    </cfRule>
  </conditionalFormatting>
  <conditionalFormatting sqref="B565:H565">
    <cfRule type="dataBar" priority="12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{F350826F-003F-4105-846D-7FD0A170137A}</x14:id>
        </ext>
      </extLst>
    </cfRule>
  </conditionalFormatting>
  <conditionalFormatting sqref="B566">
    <cfRule type="dataBar" priority="12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{1A4ED3B8-DEB6-405B-BE3B-90A575E3B1DA}</x14:id>
        </ext>
      </extLst>
    </cfRule>
  </conditionalFormatting>
  <conditionalFormatting sqref="B569:H569">
    <cfRule type="dataBar" priority="12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{C706D7A8-BDEB-42A9-B6AC-9F0643B85224}</x14:id>
        </ext>
      </extLst>
    </cfRule>
  </conditionalFormatting>
  <conditionalFormatting sqref="B567:H567">
    <cfRule type="dataBar" priority="12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{656EFADA-B79D-4A18-8F9B-BF5F66C918DB}</x14:id>
        </ext>
      </extLst>
    </cfRule>
  </conditionalFormatting>
  <conditionalFormatting sqref="B570:H570">
    <cfRule type="dataBar" priority="12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{55D2951A-0B54-4A9C-AAB2-BE4AC254219E}</x14:id>
        </ext>
      </extLst>
    </cfRule>
  </conditionalFormatting>
  <conditionalFormatting sqref="B572:H572">
    <cfRule type="dataBar" priority="12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{38A2E286-1D8C-4965-B503-1C83AA0326F0}</x14:id>
        </ext>
      </extLst>
    </cfRule>
  </conditionalFormatting>
  <conditionalFormatting sqref="B571:H571">
    <cfRule type="dataBar" priority="12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{A631BD70-9107-4D90-8D62-110948D36EFE}</x14:id>
        </ext>
      </extLst>
    </cfRule>
  </conditionalFormatting>
  <conditionalFormatting sqref="B573:H573">
    <cfRule type="dataBar" priority="11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{7C7F8F43-FAD4-45C0-A2CD-5767BBDABD9E}</x14:id>
        </ext>
      </extLst>
    </cfRule>
  </conditionalFormatting>
  <conditionalFormatting sqref="B574:H574">
    <cfRule type="dataBar" priority="11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{F07CE01C-6CA8-44FC-85C7-341E07AD4EA6}</x14:id>
        </ext>
      </extLst>
    </cfRule>
  </conditionalFormatting>
  <conditionalFormatting sqref="B576:H576">
    <cfRule type="dataBar" priority="11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{A105D795-C598-42D3-8FD9-BD8A3FC4C218}</x14:id>
        </ext>
      </extLst>
    </cfRule>
  </conditionalFormatting>
  <conditionalFormatting sqref="B575:H575">
    <cfRule type="dataBar" priority="11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{C2E72DBD-3C19-4954-A120-7054FFF15BB3}</x14:id>
        </ext>
      </extLst>
    </cfRule>
  </conditionalFormatting>
  <conditionalFormatting sqref="B578:H578">
    <cfRule type="dataBar" priority="11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{B534D90C-3A31-4D72-9E70-550EB0BD2426}</x14:id>
        </ext>
      </extLst>
    </cfRule>
  </conditionalFormatting>
  <conditionalFormatting sqref="B577:H577">
    <cfRule type="dataBar" priority="11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{71DB66F2-1F3E-4F7F-A2DF-C310709BAAE1}</x14:id>
        </ext>
      </extLst>
    </cfRule>
  </conditionalFormatting>
  <conditionalFormatting sqref="B568:H568">
    <cfRule type="dataBar" priority="11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{46287FFF-1320-41FB-9743-9D9CE2C3AE5C}</x14:id>
        </ext>
      </extLst>
    </cfRule>
  </conditionalFormatting>
  <conditionalFormatting sqref="B584:H584">
    <cfRule type="dataBar" priority="10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{724A7C39-3087-48E3-A503-FCCB309BF3B3}</x14:id>
        </ext>
      </extLst>
    </cfRule>
  </conditionalFormatting>
  <conditionalFormatting sqref="B582:H582">
    <cfRule type="dataBar" priority="10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{C468B9B4-1446-40E1-9E39-50680DD7F8F8}</x14:id>
        </ext>
      </extLst>
    </cfRule>
  </conditionalFormatting>
  <conditionalFormatting sqref="B580:H580">
    <cfRule type="dataBar" priority="10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{F860E85B-83E3-4169-AA39-1C29B9625F9D}</x14:id>
        </ext>
      </extLst>
    </cfRule>
  </conditionalFormatting>
  <conditionalFormatting sqref="B579:H579">
    <cfRule type="dataBar" priority="10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{CA5BCDA6-F62D-4153-B0AE-6475F8F16818}</x14:id>
        </ext>
      </extLst>
    </cfRule>
  </conditionalFormatting>
  <conditionalFormatting sqref="B581:H581">
    <cfRule type="dataBar" priority="10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{FE3F2C2B-C1D6-4117-92A7-DF665C9D41DE}</x14:id>
        </ext>
      </extLst>
    </cfRule>
  </conditionalFormatting>
  <conditionalFormatting sqref="B583:H583">
    <cfRule type="dataBar" priority="10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{0E41B758-0301-4FFD-A35E-F8EF27519F98}</x14:id>
        </ext>
      </extLst>
    </cfRule>
  </conditionalFormatting>
  <conditionalFormatting sqref="B585:H585">
    <cfRule type="dataBar" priority="10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{40172CA9-E7EF-433E-82AD-3C0FAAF2EA94}</x14:id>
        </ext>
      </extLst>
    </cfRule>
  </conditionalFormatting>
  <conditionalFormatting sqref="B586:H586">
    <cfRule type="dataBar" priority="9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{6C106790-DF22-4D16-BF36-89A9BBDB6F44}</x14:id>
        </ext>
      </extLst>
    </cfRule>
  </conditionalFormatting>
  <conditionalFormatting sqref="B588:H588">
    <cfRule type="dataBar" priority="9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{74774BC0-5D7E-4ECF-AD4C-7BB5F02E3258}</x14:id>
        </ext>
      </extLst>
    </cfRule>
  </conditionalFormatting>
  <conditionalFormatting sqref="B587:H587">
    <cfRule type="dataBar" priority="9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{24D711FA-4F7D-482F-AC0F-EADEC630FE41}</x14:id>
        </ext>
      </extLst>
    </cfRule>
  </conditionalFormatting>
  <conditionalFormatting sqref="B590:H590">
    <cfRule type="dataBar" priority="9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{7DDDB18C-E812-4217-B294-6D797DA2F82C}</x14:id>
        </ext>
      </extLst>
    </cfRule>
  </conditionalFormatting>
  <conditionalFormatting sqref="B589:H589">
    <cfRule type="dataBar" priority="9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{335E87A1-FDE6-48A5-B3C3-F6FA6BD72A1A}</x14:id>
        </ext>
      </extLst>
    </cfRule>
  </conditionalFormatting>
  <conditionalFormatting sqref="B591:H591">
    <cfRule type="dataBar" priority="9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{3B44CC3E-0740-4381-8C5C-CD020019BD80}</x14:id>
        </ext>
      </extLst>
    </cfRule>
  </conditionalFormatting>
  <conditionalFormatting sqref="B593:H593">
    <cfRule type="dataBar" priority="9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{D1EC3BB1-3C47-4E5F-A2AB-C645115A2D7B}</x14:id>
        </ext>
      </extLst>
    </cfRule>
  </conditionalFormatting>
  <conditionalFormatting sqref="B592:H592">
    <cfRule type="dataBar" priority="9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{8AE431AF-C348-4915-A64D-9AE78479E1DD}</x14:id>
        </ext>
      </extLst>
    </cfRule>
  </conditionalFormatting>
  <conditionalFormatting sqref="B595:H595">
    <cfRule type="dataBar" priority="9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{430CD416-8175-4853-87A3-A5726DC8EFE1}</x14:id>
        </ext>
      </extLst>
    </cfRule>
  </conditionalFormatting>
  <conditionalFormatting sqref="B594:H594">
    <cfRule type="dataBar" priority="8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{2C77F973-B1BF-4070-AE6E-FCC99835FE7A}</x14:id>
        </ext>
      </extLst>
    </cfRule>
  </conditionalFormatting>
  <conditionalFormatting sqref="B597:H597">
    <cfRule type="dataBar" priority="8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{29C295F5-1902-4411-970B-91C6C67FB0A3}</x14:id>
        </ext>
      </extLst>
    </cfRule>
  </conditionalFormatting>
  <conditionalFormatting sqref="B596:H596">
    <cfRule type="dataBar" priority="8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{B0271F8B-B32D-4EB3-8481-CC4E3164018A}</x14:id>
        </ext>
      </extLst>
    </cfRule>
  </conditionalFormatting>
  <conditionalFormatting sqref="B601:H601">
    <cfRule type="dataBar" priority="8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{ED9BB7DE-EF9E-4B5D-981A-AD48D9408740}</x14:id>
        </ext>
      </extLst>
    </cfRule>
  </conditionalFormatting>
  <conditionalFormatting sqref="B598:H598">
    <cfRule type="dataBar" priority="8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{6F3C5C4A-A452-47B4-908D-AD55C4619FBC}</x14:id>
        </ext>
      </extLst>
    </cfRule>
  </conditionalFormatting>
  <conditionalFormatting sqref="B600:H600">
    <cfRule type="dataBar" priority="8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{8A56AE38-2968-49F8-8185-C2CC24C7B0C4}</x14:id>
        </ext>
      </extLst>
    </cfRule>
  </conditionalFormatting>
  <conditionalFormatting sqref="B599:H599">
    <cfRule type="dataBar" priority="8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{AD90BCBE-7F0C-4F3D-83BB-061DD6607B86}</x14:id>
        </ext>
      </extLst>
    </cfRule>
  </conditionalFormatting>
  <conditionalFormatting sqref="B602:H602">
    <cfRule type="dataBar" priority="8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{EFA92CA0-7D4E-494F-B166-F64B40A5CECC}</x14:id>
        </ext>
      </extLst>
    </cfRule>
  </conditionalFormatting>
  <conditionalFormatting sqref="B604:H604">
    <cfRule type="dataBar" priority="8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{4B1531F6-9BB9-46DB-815C-28849F242753}</x14:id>
        </ext>
      </extLst>
    </cfRule>
  </conditionalFormatting>
  <conditionalFormatting sqref="B603:H603">
    <cfRule type="dataBar" priority="8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{2406EFF9-3B99-4736-9A03-CD01864E1DE8}</x14:id>
        </ext>
      </extLst>
    </cfRule>
  </conditionalFormatting>
  <conditionalFormatting sqref="B605:H605">
    <cfRule type="dataBar" priority="7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{3D81C7BD-FB18-4A0B-A630-70EC70E26A2C}</x14:id>
        </ext>
      </extLst>
    </cfRule>
  </conditionalFormatting>
  <conditionalFormatting sqref="B606:H606">
    <cfRule type="dataBar" priority="7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{4496C653-41F0-46A7-AE8A-721455174BB2}</x14:id>
        </ext>
      </extLst>
    </cfRule>
  </conditionalFormatting>
  <conditionalFormatting sqref="Q408">
    <cfRule type="dataBar" priority="7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{2C49D7C4-996F-4DEA-9DD8-7EE5D43B3F05}</x14:id>
        </ext>
      </extLst>
    </cfRule>
  </conditionalFormatting>
  <conditionalFormatting sqref="Q563">
    <cfRule type="dataBar" priority="7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{38E7C649-AF44-486D-8D44-019740FA606A}</x14:id>
        </ext>
      </extLst>
    </cfRule>
  </conditionalFormatting>
  <conditionalFormatting sqref="Q3:Q606">
    <cfRule type="dataBar" priority="74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{57198A8D-54DA-4651-A581-727EC59BC11C}</x14:id>
        </ext>
      </extLst>
    </cfRule>
  </conditionalFormatting>
  <conditionalFormatting sqref="B32:H32">
    <cfRule type="dataBar" priority="7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{1A1EBDD1-493A-4CF9-9910-0C9686C0EA00}</x14:id>
        </ext>
      </extLst>
    </cfRule>
  </conditionalFormatting>
  <conditionalFormatting sqref="B33:H33">
    <cfRule type="dataBar" priority="7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{D6FCBC3D-7D0A-4571-9A4B-A6F4BEFC019D}</x14:id>
        </ext>
      </extLst>
    </cfRule>
  </conditionalFormatting>
  <conditionalFormatting sqref="B57:H57">
    <cfRule type="dataBar" priority="7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{49F608D1-DF2C-4492-8414-4169C634342F}</x14:id>
        </ext>
      </extLst>
    </cfRule>
  </conditionalFormatting>
  <conditionalFormatting sqref="I3:I606">
    <cfRule type="dataBar" priority="69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{2F666182-5F0B-4FEE-9F96-870B22EC6A6F}</x14:id>
        </ext>
      </extLst>
    </cfRule>
  </conditionalFormatting>
  <conditionalFormatting sqref="J4:O4 P5">
    <cfRule type="dataBar" priority="6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{038A2A3E-F198-4F8B-943E-6E54F2932C48}</x14:id>
        </ext>
      </extLst>
    </cfRule>
  </conditionalFormatting>
  <conditionalFormatting sqref="J5:O5 P6">
    <cfRule type="dataBar" priority="67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{27CD5A4C-2FC2-4FEF-B5E5-01CB5A542D9D}</x14:id>
        </ext>
      </extLst>
    </cfRule>
  </conditionalFormatting>
  <conditionalFormatting sqref="J6:O6 P7">
    <cfRule type="dataBar" priority="6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{56952ECE-E5D0-45FD-9B2C-2C29F60C07C7}</x14:id>
        </ext>
      </extLst>
    </cfRule>
  </conditionalFormatting>
  <conditionalFormatting sqref="J7:O7 P8">
    <cfRule type="dataBar" priority="6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{1A8A9AB9-9876-4FE5-9229-4D4F639CA5EA}</x14:id>
        </ext>
      </extLst>
    </cfRule>
  </conditionalFormatting>
  <conditionalFormatting sqref="J8:O8 P9">
    <cfRule type="dataBar" priority="6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{FD0F0AE8-35BE-417D-8416-D29795CF694E}</x14:id>
        </ext>
      </extLst>
    </cfRule>
  </conditionalFormatting>
  <conditionalFormatting sqref="J9:O9 P10">
    <cfRule type="dataBar" priority="6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{2F13337E-59D1-4F29-8463-121FBA696618}</x14:id>
        </ext>
      </extLst>
    </cfRule>
  </conditionalFormatting>
  <conditionalFormatting sqref="J10:O10 P11">
    <cfRule type="dataBar" priority="6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{6F5393A1-B862-453F-B87B-6209FB866E49}</x14:id>
        </ext>
      </extLst>
    </cfRule>
  </conditionalFormatting>
  <conditionalFormatting sqref="J12:O12 P14">
    <cfRule type="dataBar" priority="6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{D2609A2F-5CB4-4DB0-B4B9-35B266852878}</x14:id>
        </ext>
      </extLst>
    </cfRule>
  </conditionalFormatting>
  <conditionalFormatting sqref="J11:O11 P12:P13">
    <cfRule type="dataBar" priority="60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{DCAD0992-D6A3-48E8-964E-3BC4B4AD79E9}</x14:id>
        </ext>
      </extLst>
    </cfRule>
  </conditionalFormatting>
  <conditionalFormatting sqref="J14:O14 P16">
    <cfRule type="dataBar" priority="5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{FC4AF5BA-A25E-4329-BA64-669D145B64CF}</x14:id>
        </ext>
      </extLst>
    </cfRule>
  </conditionalFormatting>
  <conditionalFormatting sqref="J13:O13 P15">
    <cfRule type="dataBar" priority="5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{250502CB-0950-46FE-BF60-15D12E490BF1}</x14:id>
        </ext>
      </extLst>
    </cfRule>
  </conditionalFormatting>
  <conditionalFormatting sqref="J15:O15 P17">
    <cfRule type="dataBar" priority="57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{41C7BDCB-BABF-4492-A427-465CE1864D5F}</x14:id>
        </ext>
      </extLst>
    </cfRule>
  </conditionalFormatting>
  <conditionalFormatting sqref="J16:O16 P18">
    <cfRule type="dataBar" priority="5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{C0BEB436-874D-4D19-B5ED-00D91C20C013}</x14:id>
        </ext>
      </extLst>
    </cfRule>
  </conditionalFormatting>
  <conditionalFormatting sqref="J17:O17 P19:P21">
    <cfRule type="dataBar" priority="5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{AC9621EC-E988-4387-B956-73FCA746608B}</x14:id>
        </ext>
      </extLst>
    </cfRule>
  </conditionalFormatting>
  <conditionalFormatting sqref="J18:O18 P22">
    <cfRule type="dataBar" priority="5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{C41EF728-80B1-479C-A6F0-DFD51BC53EAA}</x14:id>
        </ext>
      </extLst>
    </cfRule>
  </conditionalFormatting>
  <conditionalFormatting sqref="J19:O19 P23:P24">
    <cfRule type="dataBar" priority="5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{5034D476-8CBF-49C2-805C-F0C1BB52E3E6}</x14:id>
        </ext>
      </extLst>
    </cfRule>
  </conditionalFormatting>
  <conditionalFormatting sqref="J20:O20 P25">
    <cfRule type="dataBar" priority="5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{BFE94512-D4F1-44B4-AF91-ED1C76DE5EF3}</x14:id>
        </ext>
      </extLst>
    </cfRule>
  </conditionalFormatting>
  <conditionalFormatting sqref="J21:O21 P26">
    <cfRule type="dataBar" priority="50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{B3D096AC-BFAB-4056-BC6B-054DFCF085E9}</x14:id>
        </ext>
      </extLst>
    </cfRule>
  </conditionalFormatting>
  <conditionalFormatting sqref="J22:O22 P27">
    <cfRule type="dataBar" priority="4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{834D3EF3-8756-4AEC-8B5A-4079DF467142}</x14:id>
        </ext>
      </extLst>
    </cfRule>
  </conditionalFormatting>
  <conditionalFormatting sqref="J23:O23 P28:P29">
    <cfRule type="dataBar" priority="4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{80FA27B4-D0FD-4A14-AA77-925BCE3588E6}</x14:id>
        </ext>
      </extLst>
    </cfRule>
  </conditionalFormatting>
  <conditionalFormatting sqref="J24:O24 P30">
    <cfRule type="dataBar" priority="47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{ACDAB8CE-DB5E-4B5F-B617-30ECAC56258C}</x14:id>
        </ext>
      </extLst>
    </cfRule>
  </conditionalFormatting>
  <conditionalFormatting sqref="J25:O25 P31">
    <cfRule type="dataBar" priority="4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{DE229C34-50EE-428E-8C4E-01C50C35C182}</x14:id>
        </ext>
      </extLst>
    </cfRule>
  </conditionalFormatting>
  <conditionalFormatting sqref="J26:O26 P32">
    <cfRule type="dataBar" priority="4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{62BAA764-7356-4D31-8F4E-FD2DD9AF05A7}</x14:id>
        </ext>
      </extLst>
    </cfRule>
  </conditionalFormatting>
  <conditionalFormatting sqref="J27:O27 P33:P43">
    <cfRule type="dataBar" priority="4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{1DC9B205-60CD-4B6D-BE48-21A2AC7F65C8}</x14:id>
        </ext>
      </extLst>
    </cfRule>
  </conditionalFormatting>
  <conditionalFormatting sqref="J29:O29 P45">
    <cfRule type="dataBar" priority="4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{E38D63FD-5EA6-4F15-90AB-1F2880AF24F5}</x14:id>
        </ext>
      </extLst>
    </cfRule>
  </conditionalFormatting>
  <conditionalFormatting sqref="J28:O28 P44">
    <cfRule type="dataBar" priority="4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{B78D2C58-8297-450E-B961-7FB5FBFE3E9C}</x14:id>
        </ext>
      </extLst>
    </cfRule>
  </conditionalFormatting>
  <conditionalFormatting sqref="J30:O30 P46:P47">
    <cfRule type="dataBar" priority="4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{A863DA2B-8510-4326-B6D2-7369982D4BBA}</x14:id>
        </ext>
      </extLst>
    </cfRule>
  </conditionalFormatting>
  <conditionalFormatting sqref="J31:O31 P48">
    <cfRule type="dataBar" priority="40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{2DA6B201-79BC-40FA-9C31-75CBD481C329}</x14:id>
        </ext>
      </extLst>
    </cfRule>
  </conditionalFormatting>
  <conditionalFormatting sqref="J32:O32 P49">
    <cfRule type="dataBar" priority="3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{831A3C7D-6E4E-42DC-A31E-12ED2DB0D1DB}</x14:id>
        </ext>
      </extLst>
    </cfRule>
  </conditionalFormatting>
  <conditionalFormatting sqref="J33:O33 P50:P54">
    <cfRule type="dataBar" priority="3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{C63A0C65-DD47-49A6-975A-E45A1C5A51EA}</x14:id>
        </ext>
      </extLst>
    </cfRule>
  </conditionalFormatting>
  <conditionalFormatting sqref="J35:O35 P59:P61">
    <cfRule type="dataBar" priority="37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{A867CF50-10EC-4377-B046-F03A258154EA}</x14:id>
        </ext>
      </extLst>
    </cfRule>
  </conditionalFormatting>
  <conditionalFormatting sqref="J34:O34 P55:P58">
    <cfRule type="dataBar" priority="3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{38850E40-9B8F-4EB8-A91C-BD91907F4A61}</x14:id>
        </ext>
      </extLst>
    </cfRule>
  </conditionalFormatting>
  <conditionalFormatting sqref="J36:O36 P62:P72">
    <cfRule type="dataBar" priority="3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{CE025A8B-7EA2-439C-BA9B-4CF17DE21CF9}</x14:id>
        </ext>
      </extLst>
    </cfRule>
  </conditionalFormatting>
  <conditionalFormatting sqref="J37:O37 P73">
    <cfRule type="dataBar" priority="3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{4CA0395E-9A8F-4EA1-B7DE-7B06EF74F2DE}</x14:id>
        </ext>
      </extLst>
    </cfRule>
  </conditionalFormatting>
  <conditionalFormatting sqref="J38:O38 P74:P75">
    <cfRule type="dataBar" priority="3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{3696FE0C-F3BC-4C6B-A3DA-42EF83D2E620}</x14:id>
        </ext>
      </extLst>
    </cfRule>
  </conditionalFormatting>
  <conditionalFormatting sqref="J39:O39 P76:P81">
    <cfRule type="dataBar" priority="3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{9A590388-7344-4B39-AD3B-306864FCC237}</x14:id>
        </ext>
      </extLst>
    </cfRule>
  </conditionalFormatting>
  <conditionalFormatting sqref="J40:O40 P82:P91">
    <cfRule type="dataBar" priority="3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{EDE80BE8-4D00-41B1-8953-EF3569E40B1C}</x14:id>
        </ext>
      </extLst>
    </cfRule>
  </conditionalFormatting>
  <conditionalFormatting sqref="J41:O41 P92:P106">
    <cfRule type="dataBar" priority="30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{07A41E24-488A-46BC-BADD-06136D1A7774}</x14:id>
        </ext>
      </extLst>
    </cfRule>
  </conditionalFormatting>
  <conditionalFormatting sqref="J42:O42 P107:P115">
    <cfRule type="dataBar" priority="2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{60E6B1DB-EA61-4BC0-B2F6-1325AE0BB156}</x14:id>
        </ext>
      </extLst>
    </cfRule>
  </conditionalFormatting>
  <conditionalFormatting sqref="J44:O44 P122:P142">
    <cfRule type="dataBar" priority="2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{F23946FE-F1B5-47BE-9934-F08C3A24174B}</x14:id>
        </ext>
      </extLst>
    </cfRule>
  </conditionalFormatting>
  <conditionalFormatting sqref="J43:O43 P116:P121">
    <cfRule type="dataBar" priority="27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{E9B0E426-6C76-4595-9128-DDBFF38CAFAE}</x14:id>
        </ext>
      </extLst>
    </cfRule>
  </conditionalFormatting>
  <conditionalFormatting sqref="J46:O46 P145:P146">
    <cfRule type="dataBar" priority="2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{21B3B031-15A0-4A88-B890-DFF39671E5FE}</x14:id>
        </ext>
      </extLst>
    </cfRule>
  </conditionalFormatting>
  <conditionalFormatting sqref="J50:O50 P158">
    <cfRule type="dataBar" priority="2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{BC2C2094-BCA3-4569-A4C6-60F99E3BB00F}</x14:id>
        </ext>
      </extLst>
    </cfRule>
  </conditionalFormatting>
  <conditionalFormatting sqref="J47:O47 P147:P152">
    <cfRule type="dataBar" priority="2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{1F5DDB64-C3E5-400E-B856-3216ECFF9DD2}</x14:id>
        </ext>
      </extLst>
    </cfRule>
  </conditionalFormatting>
  <conditionalFormatting sqref="J45:O45 P143:P144">
    <cfRule type="dataBar" priority="2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{DA961E38-8460-4D47-8E86-47A4D45786F7}</x14:id>
        </ext>
      </extLst>
    </cfRule>
  </conditionalFormatting>
  <conditionalFormatting sqref="J48:O48 P153:P155">
    <cfRule type="dataBar" priority="2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{7981D224-9E08-4F07-A74B-7FD2907102A0}</x14:id>
        </ext>
      </extLst>
    </cfRule>
  </conditionalFormatting>
  <conditionalFormatting sqref="J49:O49 P156:P157">
    <cfRule type="dataBar" priority="1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{4817F94F-3D47-4C60-B68A-A4A77821CC45}</x14:id>
        </ext>
      </extLst>
    </cfRule>
  </conditionalFormatting>
  <conditionalFormatting sqref="J51:O51 P159:P161">
    <cfRule type="dataBar" priority="1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{980193D4-2585-4A28-9BAE-01624CB68A8A}</x14:id>
        </ext>
      </extLst>
    </cfRule>
  </conditionalFormatting>
  <conditionalFormatting sqref="J52:O52 P162:P168">
    <cfRule type="dataBar" priority="1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{A5F7F5B3-7F47-4919-BE53-BE53DBE7728B}</x14:id>
        </ext>
      </extLst>
    </cfRule>
  </conditionalFormatting>
  <conditionalFormatting sqref="J54:O54 P174">
    <cfRule type="dataBar" priority="1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{A8C86F34-BA8A-4A14-B2B8-E8F4B8F9CB3F}</x14:id>
        </ext>
      </extLst>
    </cfRule>
  </conditionalFormatting>
  <conditionalFormatting sqref="J53:O53 P169:P173">
    <cfRule type="dataBar" priority="1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{17C3040D-946F-4134-BC41-624C4E9FF853}</x14:id>
        </ext>
      </extLst>
    </cfRule>
  </conditionalFormatting>
  <conditionalFormatting sqref="J55:O55 P175:P180">
    <cfRule type="dataBar" priority="1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{891C2E15-E469-4E51-B34D-B5CD85144A15}</x14:id>
        </ext>
      </extLst>
    </cfRule>
  </conditionalFormatting>
  <conditionalFormatting sqref="J56:O56 P181:P185">
    <cfRule type="dataBar" priority="1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{92CB569D-E88E-4F45-A313-A9F2AC2C2FBA}</x14:id>
        </ext>
      </extLst>
    </cfRule>
  </conditionalFormatting>
  <conditionalFormatting sqref="J57:O57 P186:P189">
    <cfRule type="dataBar" priority="10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{22CC5663-85BD-49D1-842D-5B79909C78CB}</x14:id>
        </ext>
      </extLst>
    </cfRule>
  </conditionalFormatting>
  <conditionalFormatting sqref="J58:O58 P190:P200">
    <cfRule type="dataBar" priority="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{52157A9B-C9B1-48DD-A502-E3817EDCC78A}</x14:id>
        </ext>
      </extLst>
    </cfRule>
  </conditionalFormatting>
  <conditionalFormatting sqref="J59:O59 P201">
    <cfRule type="dataBar" priority="8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{2C7CB084-6998-4DE4-92AA-F91862DCD42E}</x14:id>
        </ext>
      </extLst>
    </cfRule>
  </conditionalFormatting>
  <conditionalFormatting sqref="J3:J606">
    <cfRule type="dataBar" priority="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{EBA532D3-F423-474D-82BA-0160BE743312}</x14:id>
        </ext>
      </extLst>
    </cfRule>
  </conditionalFormatting>
  <conditionalFormatting sqref="K3:K606">
    <cfRule type="dataBar" priority="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{17BF0F62-5E11-4E41-88B9-B789103DAAA9}</x14:id>
        </ext>
      </extLst>
    </cfRule>
  </conditionalFormatting>
  <conditionalFormatting sqref="L3:L606">
    <cfRule type="dataBar" priority="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{9D898DA3-0C9C-4E5E-9D31-1CC4178619F3}</x14:id>
        </ext>
      </extLst>
    </cfRule>
  </conditionalFormatting>
  <conditionalFormatting sqref="M3:M606">
    <cfRule type="dataBar" priority="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{FAADC8AF-89BC-4346-AFE4-83BEA3882823}</x14:id>
        </ext>
      </extLst>
    </cfRule>
  </conditionalFormatting>
  <conditionalFormatting sqref="N3:N606">
    <cfRule type="dataBar" priority="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{D74413F3-A3B1-40EE-A1B6-8D95ED9AA517}</x14:id>
        </ext>
      </extLst>
    </cfRule>
  </conditionalFormatting>
  <conditionalFormatting sqref="I3:P3 I4:O606 P4:P1041">
    <cfRule type="dataBar" priority="3265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{B2686AEA-B7EA-4BA5-910C-32AA6BDB2CC0}</x14:id>
        </ext>
      </extLst>
    </cfRule>
  </conditionalFormatting>
  <conditionalFormatting sqref="O4:O606 J3:P3 P4:P1041">
    <cfRule type="dataBar" priority="326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{CC89F450-F069-4476-A21F-810299BC8026}</x14:id>
        </ext>
      </extLst>
    </cfRule>
  </conditionalFormatting>
  <conditionalFormatting sqref="N3:P3 N4:O606 P4:P1041">
    <cfRule type="dataBar" priority="327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{13B4764F-5BF1-45C4-9E54-2226648DB618}</x14:id>
        </ext>
      </extLst>
    </cfRule>
  </conditionalFormatting>
  <conditionalFormatting sqref="P3:P606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{9F3B0AC4-BD48-4010-8927-83139355F1FF}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F7670AF-8BAB-42EF-B910-1B30341F9660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Q607</xm:sqref>
        </x14:conditionalFormatting>
        <x14:conditionalFormatting xmlns:xm="http://schemas.microsoft.com/office/excel/2006/main">
          <x14:cfRule type="dataBar" id="{9F5C7D51-B21F-42FF-8B99-2A4209F0CB2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B3:H3</xm:sqref>
        </x14:conditionalFormatting>
        <x14:conditionalFormatting xmlns:xm="http://schemas.microsoft.com/office/excel/2006/main">
          <x14:cfRule type="dataBar" id="{B1AC398B-B08C-4198-BDFF-0593D20C183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B4:H4</xm:sqref>
        </x14:conditionalFormatting>
        <x14:conditionalFormatting xmlns:xm="http://schemas.microsoft.com/office/excel/2006/main">
          <x14:cfRule type="dataBar" id="{9A8E9600-321D-447D-BE9E-F220CEC2335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B5:H5</xm:sqref>
        </x14:conditionalFormatting>
        <x14:conditionalFormatting xmlns:xm="http://schemas.microsoft.com/office/excel/2006/main">
          <x14:cfRule type="dataBar" id="{4E8128E1-6A58-4A54-8C21-BC463F6EF73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B6:H6</xm:sqref>
        </x14:conditionalFormatting>
        <x14:conditionalFormatting xmlns:xm="http://schemas.microsoft.com/office/excel/2006/main">
          <x14:cfRule type="dataBar" id="{E84E86A2-9D88-4DC5-B9B0-CBA65EA286F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B7:H7</xm:sqref>
        </x14:conditionalFormatting>
        <x14:conditionalFormatting xmlns:xm="http://schemas.microsoft.com/office/excel/2006/main">
          <x14:cfRule type="dataBar" id="{5C8243DF-8D44-4137-8CD6-CF6E73C7049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B8:H8</xm:sqref>
        </x14:conditionalFormatting>
        <x14:conditionalFormatting xmlns:xm="http://schemas.microsoft.com/office/excel/2006/main">
          <x14:cfRule type="dataBar" id="{B47BA88F-6654-48F3-B004-F8B490B0AA1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B9:H9</xm:sqref>
        </x14:conditionalFormatting>
        <x14:conditionalFormatting xmlns:xm="http://schemas.microsoft.com/office/excel/2006/main">
          <x14:cfRule type="dataBar" id="{8E4D8AED-EDB1-4A60-A281-399D638380E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B11:H11</xm:sqref>
        </x14:conditionalFormatting>
        <x14:conditionalFormatting xmlns:xm="http://schemas.microsoft.com/office/excel/2006/main">
          <x14:cfRule type="dataBar" id="{73FB486D-F654-4F12-9505-C16AEEC2939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B10:H10</xm:sqref>
        </x14:conditionalFormatting>
        <x14:conditionalFormatting xmlns:xm="http://schemas.microsoft.com/office/excel/2006/main">
          <x14:cfRule type="dataBar" id="{D65253C4-B9A8-481D-B600-D203895BD35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B12:H12</xm:sqref>
        </x14:conditionalFormatting>
        <x14:conditionalFormatting xmlns:xm="http://schemas.microsoft.com/office/excel/2006/main">
          <x14:cfRule type="dataBar" id="{925AD252-F4DE-40F9-86EA-614455577EE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B13:H13</xm:sqref>
        </x14:conditionalFormatting>
        <x14:conditionalFormatting xmlns:xm="http://schemas.microsoft.com/office/excel/2006/main">
          <x14:cfRule type="dataBar" id="{52148AA8-7861-4499-A387-0DC603D62B1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B15:H15</xm:sqref>
        </x14:conditionalFormatting>
        <x14:conditionalFormatting xmlns:xm="http://schemas.microsoft.com/office/excel/2006/main">
          <x14:cfRule type="dataBar" id="{FC2AA941-7380-4B86-92ED-36A008DE3CA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B14:H14</xm:sqref>
        </x14:conditionalFormatting>
        <x14:conditionalFormatting xmlns:xm="http://schemas.microsoft.com/office/excel/2006/main">
          <x14:cfRule type="dataBar" id="{3994C92A-7A3A-4FDA-AAA9-C44B7A8C3D3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B17:H17</xm:sqref>
        </x14:conditionalFormatting>
        <x14:conditionalFormatting xmlns:xm="http://schemas.microsoft.com/office/excel/2006/main">
          <x14:cfRule type="dataBar" id="{92DF931F-F2CB-4A23-83ED-77E62F3FABE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B16:H16</xm:sqref>
        </x14:conditionalFormatting>
        <x14:conditionalFormatting xmlns:xm="http://schemas.microsoft.com/office/excel/2006/main">
          <x14:cfRule type="dataBar" id="{EA2E92A1-233A-4DF0-90DC-AD03FBD57CC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B18:H18</xm:sqref>
        </x14:conditionalFormatting>
        <x14:conditionalFormatting xmlns:xm="http://schemas.microsoft.com/office/excel/2006/main">
          <x14:cfRule type="dataBar" id="{B3CCE741-8B3F-472E-8718-9384E260048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B19:H19</xm:sqref>
        </x14:conditionalFormatting>
        <x14:conditionalFormatting xmlns:xm="http://schemas.microsoft.com/office/excel/2006/main">
          <x14:cfRule type="dataBar" id="{DCBB8081-4632-408B-B779-73E10993146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B20:H20</xm:sqref>
        </x14:conditionalFormatting>
        <x14:conditionalFormatting xmlns:xm="http://schemas.microsoft.com/office/excel/2006/main">
          <x14:cfRule type="dataBar" id="{9F8584CE-6FBD-4E1D-91C9-9C48FBF067A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B21:H21</xm:sqref>
        </x14:conditionalFormatting>
        <x14:conditionalFormatting xmlns:xm="http://schemas.microsoft.com/office/excel/2006/main">
          <x14:cfRule type="dataBar" id="{830EADB0-5430-4F59-899D-13440990BB2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B22:H22</xm:sqref>
        </x14:conditionalFormatting>
        <x14:conditionalFormatting xmlns:xm="http://schemas.microsoft.com/office/excel/2006/main">
          <x14:cfRule type="dataBar" id="{3D0D689A-4391-45EC-8F93-0EABD532977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B23:H23</xm:sqref>
        </x14:conditionalFormatting>
        <x14:conditionalFormatting xmlns:xm="http://schemas.microsoft.com/office/excel/2006/main">
          <x14:cfRule type="dataBar" id="{681C8CE6-1C81-4498-8773-1DF7E764C81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B24:H24</xm:sqref>
        </x14:conditionalFormatting>
        <x14:conditionalFormatting xmlns:xm="http://schemas.microsoft.com/office/excel/2006/main">
          <x14:cfRule type="dataBar" id="{84F826CD-A119-430F-A1DA-45C5378417B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B25:H25</xm:sqref>
        </x14:conditionalFormatting>
        <x14:conditionalFormatting xmlns:xm="http://schemas.microsoft.com/office/excel/2006/main">
          <x14:cfRule type="dataBar" id="{7E38E10C-6821-4B49-B35C-314CDBA2DEC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B26:H26</xm:sqref>
        </x14:conditionalFormatting>
        <x14:conditionalFormatting xmlns:xm="http://schemas.microsoft.com/office/excel/2006/main">
          <x14:cfRule type="dataBar" id="{BE1EB0DE-E926-4638-9750-F9D68D09F12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B27:H27</xm:sqref>
        </x14:conditionalFormatting>
        <x14:conditionalFormatting xmlns:xm="http://schemas.microsoft.com/office/excel/2006/main">
          <x14:cfRule type="dataBar" id="{E8E76458-0FC2-4FFD-9ABE-41E9551F930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B28:H28</xm:sqref>
        </x14:conditionalFormatting>
        <x14:conditionalFormatting xmlns:xm="http://schemas.microsoft.com/office/excel/2006/main">
          <x14:cfRule type="dataBar" id="{A5053050-7EBF-4564-8414-2384D6AB4A7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B29:H29</xm:sqref>
        </x14:conditionalFormatting>
        <x14:conditionalFormatting xmlns:xm="http://schemas.microsoft.com/office/excel/2006/main">
          <x14:cfRule type="dataBar" id="{BE43DBD5-52B7-443A-9531-F21812FB344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B30:H30</xm:sqref>
        </x14:conditionalFormatting>
        <x14:conditionalFormatting xmlns:xm="http://schemas.microsoft.com/office/excel/2006/main">
          <x14:cfRule type="dataBar" id="{143487B9-0EA6-47E6-9AB6-84C775F0215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B31:H31</xm:sqref>
        </x14:conditionalFormatting>
        <x14:conditionalFormatting xmlns:xm="http://schemas.microsoft.com/office/excel/2006/main">
          <x14:cfRule type="dataBar" id="{CFBB004F-972B-4B69-8B30-7049A6694C4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B35:H35</xm:sqref>
        </x14:conditionalFormatting>
        <x14:conditionalFormatting xmlns:xm="http://schemas.microsoft.com/office/excel/2006/main">
          <x14:cfRule type="dataBar" id="{7D7B9B89-5C70-43F3-8A02-AFCB4F86451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B37:H37</xm:sqref>
        </x14:conditionalFormatting>
        <x14:conditionalFormatting xmlns:xm="http://schemas.microsoft.com/office/excel/2006/main">
          <x14:cfRule type="dataBar" id="{8BF057D6-C071-43DD-9D40-4769C9D0DBD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B34:H34</xm:sqref>
        </x14:conditionalFormatting>
        <x14:conditionalFormatting xmlns:xm="http://schemas.microsoft.com/office/excel/2006/main">
          <x14:cfRule type="dataBar" id="{7A882D35-91D8-4D2B-A0E6-BB626532521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B36:H36</xm:sqref>
        </x14:conditionalFormatting>
        <x14:conditionalFormatting xmlns:xm="http://schemas.microsoft.com/office/excel/2006/main">
          <x14:cfRule type="dataBar" id="{3ABD8813-3A7F-4CD8-A883-1A286A0028C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B39:H39</xm:sqref>
        </x14:conditionalFormatting>
        <x14:conditionalFormatting xmlns:xm="http://schemas.microsoft.com/office/excel/2006/main">
          <x14:cfRule type="dataBar" id="{F1282F21-1DDC-42F9-BD7C-8CC22F9FA62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B38:H38</xm:sqref>
        </x14:conditionalFormatting>
        <x14:conditionalFormatting xmlns:xm="http://schemas.microsoft.com/office/excel/2006/main">
          <x14:cfRule type="dataBar" id="{0329324A-54C3-4320-BAE5-D102E5D128B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B40:H40</xm:sqref>
        </x14:conditionalFormatting>
        <x14:conditionalFormatting xmlns:xm="http://schemas.microsoft.com/office/excel/2006/main">
          <x14:cfRule type="dataBar" id="{4EA691DC-CE7C-4CEA-BBEB-B4E7124C6FA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B42:H42</xm:sqref>
        </x14:conditionalFormatting>
        <x14:conditionalFormatting xmlns:xm="http://schemas.microsoft.com/office/excel/2006/main">
          <x14:cfRule type="dataBar" id="{7B7E6A4B-FA2F-43DB-BE23-963A6093633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B41:H41</xm:sqref>
        </x14:conditionalFormatting>
        <x14:conditionalFormatting xmlns:xm="http://schemas.microsoft.com/office/excel/2006/main">
          <x14:cfRule type="dataBar" id="{13EE1694-8D27-4B8B-9F44-5595DE63628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B44:H44</xm:sqref>
        </x14:conditionalFormatting>
        <x14:conditionalFormatting xmlns:xm="http://schemas.microsoft.com/office/excel/2006/main">
          <x14:cfRule type="dataBar" id="{CDBACAFE-0DC3-4BF9-98A9-68A5C43D1D1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B43:H43</xm:sqref>
        </x14:conditionalFormatting>
        <x14:conditionalFormatting xmlns:xm="http://schemas.microsoft.com/office/excel/2006/main">
          <x14:cfRule type="dataBar" id="{BCB3920F-B0A0-42EB-98CE-40EB7053243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B45:H45</xm:sqref>
        </x14:conditionalFormatting>
        <x14:conditionalFormatting xmlns:xm="http://schemas.microsoft.com/office/excel/2006/main">
          <x14:cfRule type="dataBar" id="{6B40991B-665D-41AB-B939-F0123EEAB27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B47:H47</xm:sqref>
        </x14:conditionalFormatting>
        <x14:conditionalFormatting xmlns:xm="http://schemas.microsoft.com/office/excel/2006/main">
          <x14:cfRule type="dataBar" id="{9B271319-2C35-4BCF-B628-723A6CCDD5E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B48:H48</xm:sqref>
        </x14:conditionalFormatting>
        <x14:conditionalFormatting xmlns:xm="http://schemas.microsoft.com/office/excel/2006/main">
          <x14:cfRule type="dataBar" id="{65145AE2-D51A-455C-B6E6-3213C895915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B46:H46</xm:sqref>
        </x14:conditionalFormatting>
        <x14:conditionalFormatting xmlns:xm="http://schemas.microsoft.com/office/excel/2006/main">
          <x14:cfRule type="dataBar" id="{6202703A-B448-498F-87E2-403510D5DC4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B49:H49</xm:sqref>
        </x14:conditionalFormatting>
        <x14:conditionalFormatting xmlns:xm="http://schemas.microsoft.com/office/excel/2006/main">
          <x14:cfRule type="dataBar" id="{1A430280-32AA-478F-ADD5-28B759B5A80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B50:H50</xm:sqref>
        </x14:conditionalFormatting>
        <x14:conditionalFormatting xmlns:xm="http://schemas.microsoft.com/office/excel/2006/main">
          <x14:cfRule type="dataBar" id="{3DD987EB-AC19-40BA-AEB1-19FB6D6B1FC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B51:H51</xm:sqref>
        </x14:conditionalFormatting>
        <x14:conditionalFormatting xmlns:xm="http://schemas.microsoft.com/office/excel/2006/main">
          <x14:cfRule type="dataBar" id="{3A275BF0-D60A-4417-BBEA-D200374655E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B54:H54</xm:sqref>
        </x14:conditionalFormatting>
        <x14:conditionalFormatting xmlns:xm="http://schemas.microsoft.com/office/excel/2006/main">
          <x14:cfRule type="dataBar" id="{0D823B4B-C4C2-4040-9FC1-B68DC9CCEED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B55:H55</xm:sqref>
        </x14:conditionalFormatting>
        <x14:conditionalFormatting xmlns:xm="http://schemas.microsoft.com/office/excel/2006/main">
          <x14:cfRule type="dataBar" id="{8C9E6843-7A69-4E68-8F54-314D1DC454C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B53:H53</xm:sqref>
        </x14:conditionalFormatting>
        <x14:conditionalFormatting xmlns:xm="http://schemas.microsoft.com/office/excel/2006/main">
          <x14:cfRule type="dataBar" id="{A06C5EF0-7B5C-4875-80B8-CE5A9DAA10A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B52:H52</xm:sqref>
        </x14:conditionalFormatting>
        <x14:conditionalFormatting xmlns:xm="http://schemas.microsoft.com/office/excel/2006/main">
          <x14:cfRule type="dataBar" id="{A822847A-817F-4C1D-B4FB-4A790D7EBB6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B56:H56</xm:sqref>
        </x14:conditionalFormatting>
        <x14:conditionalFormatting xmlns:xm="http://schemas.microsoft.com/office/excel/2006/main">
          <x14:cfRule type="dataBar" id="{BDF9F6DD-9B6F-47DB-AFF1-57A47292E7A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B58:H58</xm:sqref>
        </x14:conditionalFormatting>
        <x14:conditionalFormatting xmlns:xm="http://schemas.microsoft.com/office/excel/2006/main">
          <x14:cfRule type="dataBar" id="{A4210524-3A44-4784-996A-BF9930A7657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B59:H59</xm:sqref>
        </x14:conditionalFormatting>
        <x14:conditionalFormatting xmlns:xm="http://schemas.microsoft.com/office/excel/2006/main">
          <x14:cfRule type="dataBar" id="{743B558D-59D5-49AE-80CB-20DC3D0AC4E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B60:H60</xm:sqref>
        </x14:conditionalFormatting>
        <x14:conditionalFormatting xmlns:xm="http://schemas.microsoft.com/office/excel/2006/main">
          <x14:cfRule type="dataBar" id="{E1D5D24C-E9B3-4521-AF8A-77A67166F3E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B62:H62</xm:sqref>
        </x14:conditionalFormatting>
        <x14:conditionalFormatting xmlns:xm="http://schemas.microsoft.com/office/excel/2006/main">
          <x14:cfRule type="dataBar" id="{5EBB9200-2909-4FFD-8E65-8C4AAB2625A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B63:H63</xm:sqref>
        </x14:conditionalFormatting>
        <x14:conditionalFormatting xmlns:xm="http://schemas.microsoft.com/office/excel/2006/main">
          <x14:cfRule type="dataBar" id="{1AFCDE96-231D-44E1-B3D8-80D917771C2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B61:H61</xm:sqref>
        </x14:conditionalFormatting>
        <x14:conditionalFormatting xmlns:xm="http://schemas.microsoft.com/office/excel/2006/main">
          <x14:cfRule type="dataBar" id="{85F54805-0083-4B3B-850E-1D2FCB19D0F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B65:H65</xm:sqref>
        </x14:conditionalFormatting>
        <x14:conditionalFormatting xmlns:xm="http://schemas.microsoft.com/office/excel/2006/main">
          <x14:cfRule type="dataBar" id="{654E5108-7D25-4D20-94A5-F9CB934B28F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B66:H66</xm:sqref>
        </x14:conditionalFormatting>
        <x14:conditionalFormatting xmlns:xm="http://schemas.microsoft.com/office/excel/2006/main">
          <x14:cfRule type="dataBar" id="{567EB481-4125-410A-8666-106EA8075A1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B64:H64</xm:sqref>
        </x14:conditionalFormatting>
        <x14:conditionalFormatting xmlns:xm="http://schemas.microsoft.com/office/excel/2006/main">
          <x14:cfRule type="dataBar" id="{7B218B49-6313-4382-A9AB-AE92E6E22C8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B69:H69</xm:sqref>
        </x14:conditionalFormatting>
        <x14:conditionalFormatting xmlns:xm="http://schemas.microsoft.com/office/excel/2006/main">
          <x14:cfRule type="dataBar" id="{0DEE632C-E13A-435E-A896-4ABDEA67212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B68:H68</xm:sqref>
        </x14:conditionalFormatting>
        <x14:conditionalFormatting xmlns:xm="http://schemas.microsoft.com/office/excel/2006/main">
          <x14:cfRule type="dataBar" id="{41290BCE-2A32-42DF-B536-35878D38BA3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B67:H67</xm:sqref>
        </x14:conditionalFormatting>
        <x14:conditionalFormatting xmlns:xm="http://schemas.microsoft.com/office/excel/2006/main">
          <x14:cfRule type="dataBar" id="{61EECBA5-7A64-4C67-8C78-67DD28AEF90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B70:H70</xm:sqref>
        </x14:conditionalFormatting>
        <x14:conditionalFormatting xmlns:xm="http://schemas.microsoft.com/office/excel/2006/main">
          <x14:cfRule type="dataBar" id="{41465E38-E96A-4DE3-B902-20531311E83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B72:H72</xm:sqref>
        </x14:conditionalFormatting>
        <x14:conditionalFormatting xmlns:xm="http://schemas.microsoft.com/office/excel/2006/main">
          <x14:cfRule type="dataBar" id="{EEFB5D3C-BE35-4EE4-8654-38389E1EC4F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B71:H71</xm:sqref>
        </x14:conditionalFormatting>
        <x14:conditionalFormatting xmlns:xm="http://schemas.microsoft.com/office/excel/2006/main">
          <x14:cfRule type="dataBar" id="{484295D3-7DC7-4203-BCDE-F6E5FB4427F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B73:H73</xm:sqref>
        </x14:conditionalFormatting>
        <x14:conditionalFormatting xmlns:xm="http://schemas.microsoft.com/office/excel/2006/main">
          <x14:cfRule type="dataBar" id="{9B086936-77D9-473A-AE2A-FEB6027E197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B75:H75</xm:sqref>
        </x14:conditionalFormatting>
        <x14:conditionalFormatting xmlns:xm="http://schemas.microsoft.com/office/excel/2006/main">
          <x14:cfRule type="dataBar" id="{439D51FB-3966-40E3-B763-359A9FEF8F7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B74:H74</xm:sqref>
        </x14:conditionalFormatting>
        <x14:conditionalFormatting xmlns:xm="http://schemas.microsoft.com/office/excel/2006/main">
          <x14:cfRule type="dataBar" id="{0E2FF030-28AE-4608-AA8B-7C9408B93DC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B76:H76</xm:sqref>
        </x14:conditionalFormatting>
        <x14:conditionalFormatting xmlns:xm="http://schemas.microsoft.com/office/excel/2006/main">
          <x14:cfRule type="dataBar" id="{37484C27-2F2B-486A-96F2-92993952D14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B77:H77</xm:sqref>
        </x14:conditionalFormatting>
        <x14:conditionalFormatting xmlns:xm="http://schemas.microsoft.com/office/excel/2006/main">
          <x14:cfRule type="dataBar" id="{FC97435B-27E2-4D70-8561-B007A586C0F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B78:H78</xm:sqref>
        </x14:conditionalFormatting>
        <x14:conditionalFormatting xmlns:xm="http://schemas.microsoft.com/office/excel/2006/main">
          <x14:cfRule type="dataBar" id="{424ECB3F-252E-414C-86CD-359D830AC9E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B79:H79</xm:sqref>
        </x14:conditionalFormatting>
        <x14:conditionalFormatting xmlns:xm="http://schemas.microsoft.com/office/excel/2006/main">
          <x14:cfRule type="dataBar" id="{7DB56D99-673D-4FA4-A03C-211706EE6C2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B80:H80</xm:sqref>
        </x14:conditionalFormatting>
        <x14:conditionalFormatting xmlns:xm="http://schemas.microsoft.com/office/excel/2006/main">
          <x14:cfRule type="dataBar" id="{BB3116EC-A6F8-4911-8541-045DCF21EC6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B82:H82</xm:sqref>
        </x14:conditionalFormatting>
        <x14:conditionalFormatting xmlns:xm="http://schemas.microsoft.com/office/excel/2006/main">
          <x14:cfRule type="dataBar" id="{82836001-C716-46E0-B9E3-1B7D1E322D1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B81:H81</xm:sqref>
        </x14:conditionalFormatting>
        <x14:conditionalFormatting xmlns:xm="http://schemas.microsoft.com/office/excel/2006/main">
          <x14:cfRule type="dataBar" id="{E2D87346-B652-47F3-819A-048052539E9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B85:H85</xm:sqref>
        </x14:conditionalFormatting>
        <x14:conditionalFormatting xmlns:xm="http://schemas.microsoft.com/office/excel/2006/main">
          <x14:cfRule type="dataBar" id="{5056FC87-5F57-4576-80E6-63FB7580259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B86:H86</xm:sqref>
        </x14:conditionalFormatting>
        <x14:conditionalFormatting xmlns:xm="http://schemas.microsoft.com/office/excel/2006/main">
          <x14:cfRule type="dataBar" id="{1AF9FEF4-10B8-42D9-AE4B-E676881D3F0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B83:H83</xm:sqref>
        </x14:conditionalFormatting>
        <x14:conditionalFormatting xmlns:xm="http://schemas.microsoft.com/office/excel/2006/main">
          <x14:cfRule type="dataBar" id="{5FDC8474-AF9A-43FF-82A7-06FE2F96BB4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B84:H84</xm:sqref>
        </x14:conditionalFormatting>
        <x14:conditionalFormatting xmlns:xm="http://schemas.microsoft.com/office/excel/2006/main">
          <x14:cfRule type="dataBar" id="{5C9D35F9-4E97-4F13-81AB-EF390FA563A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B88:H88</xm:sqref>
        </x14:conditionalFormatting>
        <x14:conditionalFormatting xmlns:xm="http://schemas.microsoft.com/office/excel/2006/main">
          <x14:cfRule type="dataBar" id="{7EB2D90D-591B-486B-BCF6-127F57ABB03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B87:H87</xm:sqref>
        </x14:conditionalFormatting>
        <x14:conditionalFormatting xmlns:xm="http://schemas.microsoft.com/office/excel/2006/main">
          <x14:cfRule type="dataBar" id="{CC7E200C-36C1-42FD-B2DA-05C2299E248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B90:H90</xm:sqref>
        </x14:conditionalFormatting>
        <x14:conditionalFormatting xmlns:xm="http://schemas.microsoft.com/office/excel/2006/main">
          <x14:cfRule type="dataBar" id="{FF5CCC1B-14F4-42C7-8A01-D11D3C0BBDB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B91:H91</xm:sqref>
        </x14:conditionalFormatting>
        <x14:conditionalFormatting xmlns:xm="http://schemas.microsoft.com/office/excel/2006/main">
          <x14:cfRule type="dataBar" id="{CEC9202E-CCB6-4C7A-A5F7-1BD7B301D28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B89:H89</xm:sqref>
        </x14:conditionalFormatting>
        <x14:conditionalFormatting xmlns:xm="http://schemas.microsoft.com/office/excel/2006/main">
          <x14:cfRule type="dataBar" id="{6AF0F3BB-0EB0-44B6-85FE-D61F771538D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B93:H93</xm:sqref>
        </x14:conditionalFormatting>
        <x14:conditionalFormatting xmlns:xm="http://schemas.microsoft.com/office/excel/2006/main">
          <x14:cfRule type="dataBar" id="{A457B962-4A26-4CD2-BE6C-D75451CA1C9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B95:H95</xm:sqref>
        </x14:conditionalFormatting>
        <x14:conditionalFormatting xmlns:xm="http://schemas.microsoft.com/office/excel/2006/main">
          <x14:cfRule type="dataBar" id="{92D08C0A-A80F-49F3-A55E-69CF9921F61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B94:H94</xm:sqref>
        </x14:conditionalFormatting>
        <x14:conditionalFormatting xmlns:xm="http://schemas.microsoft.com/office/excel/2006/main">
          <x14:cfRule type="dataBar" id="{8446087F-C7C6-41E5-96E3-9071E55B8E9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B92:H92</xm:sqref>
        </x14:conditionalFormatting>
        <x14:conditionalFormatting xmlns:xm="http://schemas.microsoft.com/office/excel/2006/main">
          <x14:cfRule type="dataBar" id="{B6A2B2D0-6A36-4419-AE16-00DFDA716EF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B97:H97</xm:sqref>
        </x14:conditionalFormatting>
        <x14:conditionalFormatting xmlns:xm="http://schemas.microsoft.com/office/excel/2006/main">
          <x14:cfRule type="dataBar" id="{B17321D8-BC3F-47CC-A718-F52330D1672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B96:H96</xm:sqref>
        </x14:conditionalFormatting>
        <x14:conditionalFormatting xmlns:xm="http://schemas.microsoft.com/office/excel/2006/main">
          <x14:cfRule type="dataBar" id="{F0F34268-E862-4219-A44B-0F4E0B4C19D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B98:H98</xm:sqref>
        </x14:conditionalFormatting>
        <x14:conditionalFormatting xmlns:xm="http://schemas.microsoft.com/office/excel/2006/main">
          <x14:cfRule type="dataBar" id="{307C3CD1-3C2B-4267-B2CA-6315EE3EC46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B103:H103</xm:sqref>
        </x14:conditionalFormatting>
        <x14:conditionalFormatting xmlns:xm="http://schemas.microsoft.com/office/excel/2006/main">
          <x14:cfRule type="dataBar" id="{87DE8247-A68D-4C36-81E9-C332D7526EA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B100:H100</xm:sqref>
        </x14:conditionalFormatting>
        <x14:conditionalFormatting xmlns:xm="http://schemas.microsoft.com/office/excel/2006/main">
          <x14:cfRule type="dataBar" id="{5FE78CBA-124C-4078-847E-D1FB51322F8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B99:H99</xm:sqref>
        </x14:conditionalFormatting>
        <x14:conditionalFormatting xmlns:xm="http://schemas.microsoft.com/office/excel/2006/main">
          <x14:cfRule type="dataBar" id="{31D869E2-3781-44C3-B4F3-9819BE11811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B102:H102</xm:sqref>
        </x14:conditionalFormatting>
        <x14:conditionalFormatting xmlns:xm="http://schemas.microsoft.com/office/excel/2006/main">
          <x14:cfRule type="dataBar" id="{33356291-C55F-4819-A626-ADFBEA4479E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B101:H101</xm:sqref>
        </x14:conditionalFormatting>
        <x14:conditionalFormatting xmlns:xm="http://schemas.microsoft.com/office/excel/2006/main">
          <x14:cfRule type="dataBar" id="{C74A5D3F-DB83-441B-8A76-C04320526E6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B104:H104</xm:sqref>
        </x14:conditionalFormatting>
        <x14:conditionalFormatting xmlns:xm="http://schemas.microsoft.com/office/excel/2006/main">
          <x14:cfRule type="dataBar" id="{3FB46154-E04B-4887-9726-76F07B683DE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B106:H106</xm:sqref>
        </x14:conditionalFormatting>
        <x14:conditionalFormatting xmlns:xm="http://schemas.microsoft.com/office/excel/2006/main">
          <x14:cfRule type="dataBar" id="{25F0824B-A3D6-45D8-A77C-739D1D20AD4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B105:H105</xm:sqref>
        </x14:conditionalFormatting>
        <x14:conditionalFormatting xmlns:xm="http://schemas.microsoft.com/office/excel/2006/main">
          <x14:cfRule type="dataBar" id="{92A87A90-7F12-46AD-B0C7-72E368B8AE9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B108:H108</xm:sqref>
        </x14:conditionalFormatting>
        <x14:conditionalFormatting xmlns:xm="http://schemas.microsoft.com/office/excel/2006/main">
          <x14:cfRule type="dataBar" id="{61F0506F-1135-444C-B726-BCBD45AF10B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B107:H107</xm:sqref>
        </x14:conditionalFormatting>
        <x14:conditionalFormatting xmlns:xm="http://schemas.microsoft.com/office/excel/2006/main">
          <x14:cfRule type="dataBar" id="{DDCF202A-E213-4F78-98C2-DF14DE77356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B111:H111</xm:sqref>
        </x14:conditionalFormatting>
        <x14:conditionalFormatting xmlns:xm="http://schemas.microsoft.com/office/excel/2006/main">
          <x14:cfRule type="dataBar" id="{636AEE22-5781-4D93-8F06-212736F4175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B109:H109</xm:sqref>
        </x14:conditionalFormatting>
        <x14:conditionalFormatting xmlns:xm="http://schemas.microsoft.com/office/excel/2006/main">
          <x14:cfRule type="dataBar" id="{D1EBA019-6FBE-4716-8FBA-EE498EF2CD5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B110:H110</xm:sqref>
        </x14:conditionalFormatting>
        <x14:conditionalFormatting xmlns:xm="http://schemas.microsoft.com/office/excel/2006/main">
          <x14:cfRule type="dataBar" id="{5F1FC502-38C8-4B3D-9762-C3EC601D05E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B113:H113</xm:sqref>
        </x14:conditionalFormatting>
        <x14:conditionalFormatting xmlns:xm="http://schemas.microsoft.com/office/excel/2006/main">
          <x14:cfRule type="dataBar" id="{DDDE0B62-4CA8-4BB6-997C-17FBFDD005E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B114:H114</xm:sqref>
        </x14:conditionalFormatting>
        <x14:conditionalFormatting xmlns:xm="http://schemas.microsoft.com/office/excel/2006/main">
          <x14:cfRule type="dataBar" id="{610F303D-6845-4279-BD45-ABE2CDED6E2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B112:H112</xm:sqref>
        </x14:conditionalFormatting>
        <x14:conditionalFormatting xmlns:xm="http://schemas.microsoft.com/office/excel/2006/main">
          <x14:cfRule type="dataBar" id="{25E23B91-42CA-4A03-80D1-61CE08EEDD3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B115:H115</xm:sqref>
        </x14:conditionalFormatting>
        <x14:conditionalFormatting xmlns:xm="http://schemas.microsoft.com/office/excel/2006/main">
          <x14:cfRule type="dataBar" id="{574E3E82-39A8-409E-BBDA-2090EDF761D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B117:H117</xm:sqref>
        </x14:conditionalFormatting>
        <x14:conditionalFormatting xmlns:xm="http://schemas.microsoft.com/office/excel/2006/main">
          <x14:cfRule type="dataBar" id="{BF07B4A8-677F-466D-B47A-C27D5858CC5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B119:H119</xm:sqref>
        </x14:conditionalFormatting>
        <x14:conditionalFormatting xmlns:xm="http://schemas.microsoft.com/office/excel/2006/main">
          <x14:cfRule type="dataBar" id="{3542DA51-0E32-46F8-A988-EF638FD0716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B116:H116</xm:sqref>
        </x14:conditionalFormatting>
        <x14:conditionalFormatting xmlns:xm="http://schemas.microsoft.com/office/excel/2006/main">
          <x14:cfRule type="dataBar" id="{716976DD-F2BC-41A3-AD43-EDB6AA8CACC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B118:H118</xm:sqref>
        </x14:conditionalFormatting>
        <x14:conditionalFormatting xmlns:xm="http://schemas.microsoft.com/office/excel/2006/main">
          <x14:cfRule type="dataBar" id="{181F2331-EC8F-4085-B9CC-0CEAA4A8C4E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B120:H120</xm:sqref>
        </x14:conditionalFormatting>
        <x14:conditionalFormatting xmlns:xm="http://schemas.microsoft.com/office/excel/2006/main">
          <x14:cfRule type="dataBar" id="{BCC2F618-C1E4-4FBE-B4E7-67B70E2586E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B123:H123</xm:sqref>
        </x14:conditionalFormatting>
        <x14:conditionalFormatting xmlns:xm="http://schemas.microsoft.com/office/excel/2006/main">
          <x14:cfRule type="dataBar" id="{E1FF1F75-482C-44E3-8561-6E861FC8B29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B124:H124</xm:sqref>
        </x14:conditionalFormatting>
        <x14:conditionalFormatting xmlns:xm="http://schemas.microsoft.com/office/excel/2006/main">
          <x14:cfRule type="dataBar" id="{D646C7D6-2F60-4CB9-BF1B-D786754CB33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B121:H121</xm:sqref>
        </x14:conditionalFormatting>
        <x14:conditionalFormatting xmlns:xm="http://schemas.microsoft.com/office/excel/2006/main">
          <x14:cfRule type="dataBar" id="{3CF35C38-9E7C-4591-AC34-1E193C92953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B122:H122</xm:sqref>
        </x14:conditionalFormatting>
        <x14:conditionalFormatting xmlns:xm="http://schemas.microsoft.com/office/excel/2006/main">
          <x14:cfRule type="dataBar" id="{410FD722-47FB-463E-AD94-636BECA8D4B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B126:H126</xm:sqref>
        </x14:conditionalFormatting>
        <x14:conditionalFormatting xmlns:xm="http://schemas.microsoft.com/office/excel/2006/main">
          <x14:cfRule type="dataBar" id="{845550A4-B32F-4420-A99F-3E71DB9203C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B125:H125</xm:sqref>
        </x14:conditionalFormatting>
        <x14:conditionalFormatting xmlns:xm="http://schemas.microsoft.com/office/excel/2006/main">
          <x14:cfRule type="dataBar" id="{5AD427A3-BA8E-45F9-84A7-320BE93DC89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B133:H133</xm:sqref>
        </x14:conditionalFormatting>
        <x14:conditionalFormatting xmlns:xm="http://schemas.microsoft.com/office/excel/2006/main">
          <x14:cfRule type="dataBar" id="{D202DF74-2FD7-4367-B4A1-A7C55DAE3D0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B131:H131</xm:sqref>
        </x14:conditionalFormatting>
        <x14:conditionalFormatting xmlns:xm="http://schemas.microsoft.com/office/excel/2006/main">
          <x14:cfRule type="dataBar" id="{E4E523BE-7FCF-4E47-A95F-E957A6F0787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B127:H127</xm:sqref>
        </x14:conditionalFormatting>
        <x14:conditionalFormatting xmlns:xm="http://schemas.microsoft.com/office/excel/2006/main">
          <x14:cfRule type="dataBar" id="{DF032FAA-6DC8-469C-9FC6-8943C386E91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B132:H132</xm:sqref>
        </x14:conditionalFormatting>
        <x14:conditionalFormatting xmlns:xm="http://schemas.microsoft.com/office/excel/2006/main">
          <x14:cfRule type="dataBar" id="{AFC537A7-DF53-4ACC-90EC-F4AFBD33FB7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B130:H130</xm:sqref>
        </x14:conditionalFormatting>
        <x14:conditionalFormatting xmlns:xm="http://schemas.microsoft.com/office/excel/2006/main">
          <x14:cfRule type="dataBar" id="{98AF473E-03A7-4C34-91CD-2867DD58BE8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B129:H129</xm:sqref>
        </x14:conditionalFormatting>
        <x14:conditionalFormatting xmlns:xm="http://schemas.microsoft.com/office/excel/2006/main">
          <x14:cfRule type="dataBar" id="{E39F155F-4B90-4C25-AC43-E6234B2DE4C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B128:H128</xm:sqref>
        </x14:conditionalFormatting>
        <x14:conditionalFormatting xmlns:xm="http://schemas.microsoft.com/office/excel/2006/main">
          <x14:cfRule type="dataBar" id="{077A559C-0A53-4DD5-A28C-B5D01D87B1B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B135:H135</xm:sqref>
        </x14:conditionalFormatting>
        <x14:conditionalFormatting xmlns:xm="http://schemas.microsoft.com/office/excel/2006/main">
          <x14:cfRule type="dataBar" id="{B2411A0C-3549-42AA-B10F-8F5BAEC0CD4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B134:H134</xm:sqref>
        </x14:conditionalFormatting>
        <x14:conditionalFormatting xmlns:xm="http://schemas.microsoft.com/office/excel/2006/main">
          <x14:cfRule type="dataBar" id="{1F29AB48-D546-4062-A460-49DFF42DF04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C137:H137</xm:sqref>
        </x14:conditionalFormatting>
        <x14:conditionalFormatting xmlns:xm="http://schemas.microsoft.com/office/excel/2006/main">
          <x14:cfRule type="dataBar" id="{82142E16-789E-4E75-BE5D-EB1A90E5F11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B138:H138</xm:sqref>
        </x14:conditionalFormatting>
        <x14:conditionalFormatting xmlns:xm="http://schemas.microsoft.com/office/excel/2006/main">
          <x14:cfRule type="dataBar" id="{65184B90-0A51-4A29-84FF-77A0D8C2147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B140:H140</xm:sqref>
        </x14:conditionalFormatting>
        <x14:conditionalFormatting xmlns:xm="http://schemas.microsoft.com/office/excel/2006/main">
          <x14:cfRule type="dataBar" id="{4E1B678B-5F00-4029-8805-332A8822D87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B139:H139</xm:sqref>
        </x14:conditionalFormatting>
        <x14:conditionalFormatting xmlns:xm="http://schemas.microsoft.com/office/excel/2006/main">
          <x14:cfRule type="dataBar" id="{A0F53560-3A01-48F4-985A-71A4688D3C6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B137</xm:sqref>
        </x14:conditionalFormatting>
        <x14:conditionalFormatting xmlns:xm="http://schemas.microsoft.com/office/excel/2006/main">
          <x14:cfRule type="dataBar" id="{FAEE5897-E622-4621-80A2-49E7506B217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B136:H136</xm:sqref>
        </x14:conditionalFormatting>
        <x14:conditionalFormatting xmlns:xm="http://schemas.microsoft.com/office/excel/2006/main">
          <x14:cfRule type="dataBar" id="{78E45E1A-E5D6-42AB-B89B-1155CDD6D68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B142:H142</xm:sqref>
        </x14:conditionalFormatting>
        <x14:conditionalFormatting xmlns:xm="http://schemas.microsoft.com/office/excel/2006/main">
          <x14:cfRule type="dataBar" id="{C91A0E95-A99F-4DF9-80F5-A28FB2B683E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B141:H141</xm:sqref>
        </x14:conditionalFormatting>
        <x14:conditionalFormatting xmlns:xm="http://schemas.microsoft.com/office/excel/2006/main">
          <x14:cfRule type="dataBar" id="{6CB72346-2CA7-4E04-81E0-83D7062C887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B143:H143</xm:sqref>
        </x14:conditionalFormatting>
        <x14:conditionalFormatting xmlns:xm="http://schemas.microsoft.com/office/excel/2006/main">
          <x14:cfRule type="dataBar" id="{24917FB5-069D-450A-9B5B-68693F427C2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B145:H145</xm:sqref>
        </x14:conditionalFormatting>
        <x14:conditionalFormatting xmlns:xm="http://schemas.microsoft.com/office/excel/2006/main">
          <x14:cfRule type="dataBar" id="{4484E209-3227-4F0B-A858-3009D53FFB0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B149:H149</xm:sqref>
        </x14:conditionalFormatting>
        <x14:conditionalFormatting xmlns:xm="http://schemas.microsoft.com/office/excel/2006/main">
          <x14:cfRule type="dataBar" id="{FBAF829F-D187-4740-869E-9CD13313C8D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B148:H148</xm:sqref>
        </x14:conditionalFormatting>
        <x14:conditionalFormatting xmlns:xm="http://schemas.microsoft.com/office/excel/2006/main">
          <x14:cfRule type="dataBar" id="{F6F1BFFA-2848-4FB1-81ED-6BB21D31E2B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B146:H146</xm:sqref>
        </x14:conditionalFormatting>
        <x14:conditionalFormatting xmlns:xm="http://schemas.microsoft.com/office/excel/2006/main">
          <x14:cfRule type="dataBar" id="{6B75B2D6-40B1-4D07-8F10-26DA6ED83E5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B147:H147</xm:sqref>
        </x14:conditionalFormatting>
        <x14:conditionalFormatting xmlns:xm="http://schemas.microsoft.com/office/excel/2006/main">
          <x14:cfRule type="dataBar" id="{6F27E88C-E66B-44BB-8786-CEC33722179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B144:H144</xm:sqref>
        </x14:conditionalFormatting>
        <x14:conditionalFormatting xmlns:xm="http://schemas.microsoft.com/office/excel/2006/main">
          <x14:cfRule type="dataBar" id="{16427AEC-C9D3-4DFE-BD1D-C54800041DC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B151:H151</xm:sqref>
        </x14:conditionalFormatting>
        <x14:conditionalFormatting xmlns:xm="http://schemas.microsoft.com/office/excel/2006/main">
          <x14:cfRule type="dataBar" id="{D56BF15B-4C63-4D2F-993E-1B1E42AB3A8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B150:H150</xm:sqref>
        </x14:conditionalFormatting>
        <x14:conditionalFormatting xmlns:xm="http://schemas.microsoft.com/office/excel/2006/main">
          <x14:cfRule type="dataBar" id="{F730EF28-4047-4578-A397-C2C9D2D143C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B153:H153</xm:sqref>
        </x14:conditionalFormatting>
        <x14:conditionalFormatting xmlns:xm="http://schemas.microsoft.com/office/excel/2006/main">
          <x14:cfRule type="dataBar" id="{9D4245D1-5B18-4C44-92DD-841A9002872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B152:H152</xm:sqref>
        </x14:conditionalFormatting>
        <x14:conditionalFormatting xmlns:xm="http://schemas.microsoft.com/office/excel/2006/main">
          <x14:cfRule type="dataBar" id="{B23EDCEA-F9EE-4BEB-A947-8CFC395C97F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B155:H155</xm:sqref>
        </x14:conditionalFormatting>
        <x14:conditionalFormatting xmlns:xm="http://schemas.microsoft.com/office/excel/2006/main">
          <x14:cfRule type="dataBar" id="{582EE40D-A919-48E3-AC31-3A0DB2B41FD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B154:H154</xm:sqref>
        </x14:conditionalFormatting>
        <x14:conditionalFormatting xmlns:xm="http://schemas.microsoft.com/office/excel/2006/main">
          <x14:cfRule type="dataBar" id="{587D25FC-A9D5-425F-B059-FD4576E1311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B157:H157</xm:sqref>
        </x14:conditionalFormatting>
        <x14:conditionalFormatting xmlns:xm="http://schemas.microsoft.com/office/excel/2006/main">
          <x14:cfRule type="dataBar" id="{0DDCAD0E-9AF1-4329-8950-E76CBAE6694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B158:H158</xm:sqref>
        </x14:conditionalFormatting>
        <x14:conditionalFormatting xmlns:xm="http://schemas.microsoft.com/office/excel/2006/main">
          <x14:cfRule type="dataBar" id="{90D90E43-EC9C-4699-BF31-152701391D1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B156:H156</xm:sqref>
        </x14:conditionalFormatting>
        <x14:conditionalFormatting xmlns:xm="http://schemas.microsoft.com/office/excel/2006/main">
          <x14:cfRule type="dataBar" id="{BABE1E89-630B-4CFF-BB28-5196F9FB4A3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B159:H159</xm:sqref>
        </x14:conditionalFormatting>
        <x14:conditionalFormatting xmlns:xm="http://schemas.microsoft.com/office/excel/2006/main">
          <x14:cfRule type="dataBar" id="{E6E78E63-01DF-4EC6-850F-15C603E6B6C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B161:H161</xm:sqref>
        </x14:conditionalFormatting>
        <x14:conditionalFormatting xmlns:xm="http://schemas.microsoft.com/office/excel/2006/main">
          <x14:cfRule type="dataBar" id="{C1C2B5C0-3D65-4A91-9C81-E3F464EA14D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B163:H163</xm:sqref>
        </x14:conditionalFormatting>
        <x14:conditionalFormatting xmlns:xm="http://schemas.microsoft.com/office/excel/2006/main">
          <x14:cfRule type="dataBar" id="{9D4FB5AE-6AEC-45BA-8FD6-B7D5C1325EA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B165:H165</xm:sqref>
        </x14:conditionalFormatting>
        <x14:conditionalFormatting xmlns:xm="http://schemas.microsoft.com/office/excel/2006/main">
          <x14:cfRule type="dataBar" id="{B0BB98CB-996F-46AB-AAC1-E8F250E30B0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B162:H162</xm:sqref>
        </x14:conditionalFormatting>
        <x14:conditionalFormatting xmlns:xm="http://schemas.microsoft.com/office/excel/2006/main">
          <x14:cfRule type="dataBar" id="{3B43964E-6AEA-4294-92DF-C2EBB3572AD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B160:H160</xm:sqref>
        </x14:conditionalFormatting>
        <x14:conditionalFormatting xmlns:xm="http://schemas.microsoft.com/office/excel/2006/main">
          <x14:cfRule type="dataBar" id="{899F63EC-7082-4B67-8475-B26BA6873F0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B164:H164</xm:sqref>
        </x14:conditionalFormatting>
        <x14:conditionalFormatting xmlns:xm="http://schemas.microsoft.com/office/excel/2006/main">
          <x14:cfRule type="dataBar" id="{D27DBB40-5A88-4E51-8F3D-0A2641D054B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B166:H166</xm:sqref>
        </x14:conditionalFormatting>
        <x14:conditionalFormatting xmlns:xm="http://schemas.microsoft.com/office/excel/2006/main">
          <x14:cfRule type="dataBar" id="{0CE0BA46-46F4-46A2-A37A-3C291A7D328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B168:H168</xm:sqref>
        </x14:conditionalFormatting>
        <x14:conditionalFormatting xmlns:xm="http://schemas.microsoft.com/office/excel/2006/main">
          <x14:cfRule type="dataBar" id="{B88D047D-3B5B-4215-A9C5-E3141791F2C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B169:H169</xm:sqref>
        </x14:conditionalFormatting>
        <x14:conditionalFormatting xmlns:xm="http://schemas.microsoft.com/office/excel/2006/main">
          <x14:cfRule type="dataBar" id="{D9338F9A-F4D5-4241-A4D0-CCBB1538826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B167:H167</xm:sqref>
        </x14:conditionalFormatting>
        <x14:conditionalFormatting xmlns:xm="http://schemas.microsoft.com/office/excel/2006/main">
          <x14:cfRule type="dataBar" id="{7E27FA15-02B0-42A5-9A18-7ED96EBDF86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B170:H170</xm:sqref>
        </x14:conditionalFormatting>
        <x14:conditionalFormatting xmlns:xm="http://schemas.microsoft.com/office/excel/2006/main">
          <x14:cfRule type="dataBar" id="{77BFB437-C365-4DF2-92CC-3E78D2000BB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B171:H171</xm:sqref>
        </x14:conditionalFormatting>
        <x14:conditionalFormatting xmlns:xm="http://schemas.microsoft.com/office/excel/2006/main">
          <x14:cfRule type="dataBar" id="{A3F9B1A9-E07F-4DCB-B7EF-6AD266AE9AB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B174:H174</xm:sqref>
        </x14:conditionalFormatting>
        <x14:conditionalFormatting xmlns:xm="http://schemas.microsoft.com/office/excel/2006/main">
          <x14:cfRule type="dataBar" id="{7B0EE44E-E20A-4438-9D43-E2B39468A19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B175:H175</xm:sqref>
        </x14:conditionalFormatting>
        <x14:conditionalFormatting xmlns:xm="http://schemas.microsoft.com/office/excel/2006/main">
          <x14:cfRule type="dataBar" id="{80D221CF-AC97-46A6-9CAD-D71A4FEC805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B173:H173</xm:sqref>
        </x14:conditionalFormatting>
        <x14:conditionalFormatting xmlns:xm="http://schemas.microsoft.com/office/excel/2006/main">
          <x14:cfRule type="dataBar" id="{AB899E15-3C03-4AD4-8000-E6533BEACB2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B172:H172</xm:sqref>
        </x14:conditionalFormatting>
        <x14:conditionalFormatting xmlns:xm="http://schemas.microsoft.com/office/excel/2006/main">
          <x14:cfRule type="dataBar" id="{80DB40EE-3A03-45F3-8B6B-33601BEE186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C177:H177</xm:sqref>
        </x14:conditionalFormatting>
        <x14:conditionalFormatting xmlns:xm="http://schemas.microsoft.com/office/excel/2006/main">
          <x14:cfRule type="dataBar" id="{937E5D46-CD0C-4E76-99F8-99F9028CC3B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B177</xm:sqref>
        </x14:conditionalFormatting>
        <x14:conditionalFormatting xmlns:xm="http://schemas.microsoft.com/office/excel/2006/main">
          <x14:cfRule type="dataBar" id="{2D307609-B2A1-4342-8E32-E3D19105935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B176:H176</xm:sqref>
        </x14:conditionalFormatting>
        <x14:conditionalFormatting xmlns:xm="http://schemas.microsoft.com/office/excel/2006/main">
          <x14:cfRule type="dataBar" id="{40E83383-FBB3-4FC1-BFB6-821F314856D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B178:H178</xm:sqref>
        </x14:conditionalFormatting>
        <x14:conditionalFormatting xmlns:xm="http://schemas.microsoft.com/office/excel/2006/main">
          <x14:cfRule type="dataBar" id="{0F1FCCF4-F660-4818-AA59-10E8FDC6E56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B179:H179</xm:sqref>
        </x14:conditionalFormatting>
        <x14:conditionalFormatting xmlns:xm="http://schemas.microsoft.com/office/excel/2006/main">
          <x14:cfRule type="dataBar" id="{6BF4A56B-B0EF-4CC5-A45B-27C95332447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B180:H180</xm:sqref>
        </x14:conditionalFormatting>
        <x14:conditionalFormatting xmlns:xm="http://schemas.microsoft.com/office/excel/2006/main">
          <x14:cfRule type="dataBar" id="{B3D3CC81-95C7-4903-B3DA-E9CA0079A4C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B182:H182</xm:sqref>
        </x14:conditionalFormatting>
        <x14:conditionalFormatting xmlns:xm="http://schemas.microsoft.com/office/excel/2006/main">
          <x14:cfRule type="dataBar" id="{1E5AF075-3041-4ACF-98B3-F6777D271B6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B181:H181</xm:sqref>
        </x14:conditionalFormatting>
        <x14:conditionalFormatting xmlns:xm="http://schemas.microsoft.com/office/excel/2006/main">
          <x14:cfRule type="dataBar" id="{D5C72BBF-BA30-4AD7-A13B-96FB10E1E2B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B184:H184</xm:sqref>
        </x14:conditionalFormatting>
        <x14:conditionalFormatting xmlns:xm="http://schemas.microsoft.com/office/excel/2006/main">
          <x14:cfRule type="dataBar" id="{E3A5E81F-B832-4B2F-B7EA-515DBFDD2B4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B183:H183</xm:sqref>
        </x14:conditionalFormatting>
        <x14:conditionalFormatting xmlns:xm="http://schemas.microsoft.com/office/excel/2006/main">
          <x14:cfRule type="dataBar" id="{44B72876-A987-4569-83C9-EFABD6C23B5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B186:H186</xm:sqref>
        </x14:conditionalFormatting>
        <x14:conditionalFormatting xmlns:xm="http://schemas.microsoft.com/office/excel/2006/main">
          <x14:cfRule type="dataBar" id="{157A0300-8980-428D-9C4D-78D7024FCE0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B185:H185</xm:sqref>
        </x14:conditionalFormatting>
        <x14:conditionalFormatting xmlns:xm="http://schemas.microsoft.com/office/excel/2006/main">
          <x14:cfRule type="dataBar" id="{BFF649CB-599E-41BB-B4A0-246A6F93B85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B190:H190</xm:sqref>
        </x14:conditionalFormatting>
        <x14:conditionalFormatting xmlns:xm="http://schemas.microsoft.com/office/excel/2006/main">
          <x14:cfRule type="dataBar" id="{212415A1-7F6C-44A5-B771-7929F28B34C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B187:H187</xm:sqref>
        </x14:conditionalFormatting>
        <x14:conditionalFormatting xmlns:xm="http://schemas.microsoft.com/office/excel/2006/main">
          <x14:cfRule type="dataBar" id="{F132B9C1-09FE-4CD7-A5CF-8695DEAB7E3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B189:H189</xm:sqref>
        </x14:conditionalFormatting>
        <x14:conditionalFormatting xmlns:xm="http://schemas.microsoft.com/office/excel/2006/main">
          <x14:cfRule type="dataBar" id="{625EE2B3-2BAF-4E48-9CEA-FEE56BF6A20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B188:H188</xm:sqref>
        </x14:conditionalFormatting>
        <x14:conditionalFormatting xmlns:xm="http://schemas.microsoft.com/office/excel/2006/main">
          <x14:cfRule type="dataBar" id="{4C7F6B03-71BD-43EF-A70F-D1732B478F4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B192:H192</xm:sqref>
        </x14:conditionalFormatting>
        <x14:conditionalFormatting xmlns:xm="http://schemas.microsoft.com/office/excel/2006/main">
          <x14:cfRule type="dataBar" id="{C781EA1A-8633-4F15-AA3A-F1325DF8395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B191:H191</xm:sqref>
        </x14:conditionalFormatting>
        <x14:conditionalFormatting xmlns:xm="http://schemas.microsoft.com/office/excel/2006/main">
          <x14:cfRule type="dataBar" id="{DBC442D9-C538-494C-9F9A-9858A9C056C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B194:H194</xm:sqref>
        </x14:conditionalFormatting>
        <x14:conditionalFormatting xmlns:xm="http://schemas.microsoft.com/office/excel/2006/main">
          <x14:cfRule type="dataBar" id="{EA5E4DED-DE9C-4D72-83C3-48CE2E7D245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B193:H193</xm:sqref>
        </x14:conditionalFormatting>
        <x14:conditionalFormatting xmlns:xm="http://schemas.microsoft.com/office/excel/2006/main">
          <x14:cfRule type="dataBar" id="{3A757A4A-0384-422B-9B1E-AE36846404F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B196:H196</xm:sqref>
        </x14:conditionalFormatting>
        <x14:conditionalFormatting xmlns:xm="http://schemas.microsoft.com/office/excel/2006/main">
          <x14:cfRule type="dataBar" id="{4D8865C4-0EC5-4D95-AC1B-69ED87AB538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B195:H195</xm:sqref>
        </x14:conditionalFormatting>
        <x14:conditionalFormatting xmlns:xm="http://schemas.microsoft.com/office/excel/2006/main">
          <x14:cfRule type="dataBar" id="{029F3CFD-1520-473C-9F30-BF6335743F2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B199:H199</xm:sqref>
        </x14:conditionalFormatting>
        <x14:conditionalFormatting xmlns:xm="http://schemas.microsoft.com/office/excel/2006/main">
          <x14:cfRule type="dataBar" id="{AB83EA03-2F6B-440D-9856-71F767AF002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B198:H198</xm:sqref>
        </x14:conditionalFormatting>
        <x14:conditionalFormatting xmlns:xm="http://schemas.microsoft.com/office/excel/2006/main">
          <x14:cfRule type="dataBar" id="{E02ABFC3-D41A-440C-94B3-6FBC047A76D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B197:H197</xm:sqref>
        </x14:conditionalFormatting>
        <x14:conditionalFormatting xmlns:xm="http://schemas.microsoft.com/office/excel/2006/main">
          <x14:cfRule type="dataBar" id="{5A3A606D-DB3C-4F02-A929-5C668D1A1A0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B200:H200</xm:sqref>
        </x14:conditionalFormatting>
        <x14:conditionalFormatting xmlns:xm="http://schemas.microsoft.com/office/excel/2006/main">
          <x14:cfRule type="dataBar" id="{44EF34C6-4F90-469B-9754-23F0385E13C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B203:H203</xm:sqref>
        </x14:conditionalFormatting>
        <x14:conditionalFormatting xmlns:xm="http://schemas.microsoft.com/office/excel/2006/main">
          <x14:cfRule type="dataBar" id="{31567A10-B581-42A9-8E41-C11CDB7C04C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B201:H201</xm:sqref>
        </x14:conditionalFormatting>
        <x14:conditionalFormatting xmlns:xm="http://schemas.microsoft.com/office/excel/2006/main">
          <x14:cfRule type="dataBar" id="{65C70A30-0190-4E92-BF79-6C670A84AB8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B204:H204</xm:sqref>
        </x14:conditionalFormatting>
        <x14:conditionalFormatting xmlns:xm="http://schemas.microsoft.com/office/excel/2006/main">
          <x14:cfRule type="dataBar" id="{48C7BC5B-55E4-44BD-9E41-7FA8C180CF9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B202:H202</xm:sqref>
        </x14:conditionalFormatting>
        <x14:conditionalFormatting xmlns:xm="http://schemas.microsoft.com/office/excel/2006/main">
          <x14:cfRule type="dataBar" id="{4E55835F-E2C1-4849-B556-280ABC179C8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B205:H205</xm:sqref>
        </x14:conditionalFormatting>
        <x14:conditionalFormatting xmlns:xm="http://schemas.microsoft.com/office/excel/2006/main">
          <x14:cfRule type="dataBar" id="{BB254C7B-4500-45D3-A298-FCAA73E2919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B206:H206</xm:sqref>
        </x14:conditionalFormatting>
        <x14:conditionalFormatting xmlns:xm="http://schemas.microsoft.com/office/excel/2006/main">
          <x14:cfRule type="dataBar" id="{F9FFE884-408F-49FB-809E-AF095E41A7D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B207:H207</xm:sqref>
        </x14:conditionalFormatting>
        <x14:conditionalFormatting xmlns:xm="http://schemas.microsoft.com/office/excel/2006/main">
          <x14:cfRule type="dataBar" id="{D3B3293B-9A76-4072-885D-65CD3F77613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B208:H208</xm:sqref>
        </x14:conditionalFormatting>
        <x14:conditionalFormatting xmlns:xm="http://schemas.microsoft.com/office/excel/2006/main">
          <x14:cfRule type="dataBar" id="{3EFD6E39-5E54-497C-87B8-F5F20D3E89E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B209:H209</xm:sqref>
        </x14:conditionalFormatting>
        <x14:conditionalFormatting xmlns:xm="http://schemas.microsoft.com/office/excel/2006/main">
          <x14:cfRule type="dataBar" id="{60514550-0C80-4943-AB03-B5CD4366A26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B211:H211</xm:sqref>
        </x14:conditionalFormatting>
        <x14:conditionalFormatting xmlns:xm="http://schemas.microsoft.com/office/excel/2006/main">
          <x14:cfRule type="dataBar" id="{9DAC9965-7FAD-41F3-9DF1-773607408DB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B210:H210</xm:sqref>
        </x14:conditionalFormatting>
        <x14:conditionalFormatting xmlns:xm="http://schemas.microsoft.com/office/excel/2006/main">
          <x14:cfRule type="dataBar" id="{37B4703A-4EA0-4CDA-9D8B-A629A6083F4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B213:H213</xm:sqref>
        </x14:conditionalFormatting>
        <x14:conditionalFormatting xmlns:xm="http://schemas.microsoft.com/office/excel/2006/main">
          <x14:cfRule type="dataBar" id="{C8A036EA-3508-418D-B2B9-777D7973DA9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B212:H212</xm:sqref>
        </x14:conditionalFormatting>
        <x14:conditionalFormatting xmlns:xm="http://schemas.microsoft.com/office/excel/2006/main">
          <x14:cfRule type="dataBar" id="{F1B088AB-A489-4ED8-AA93-066E71676FE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B216:H216</xm:sqref>
        </x14:conditionalFormatting>
        <x14:conditionalFormatting xmlns:xm="http://schemas.microsoft.com/office/excel/2006/main">
          <x14:cfRule type="dataBar" id="{0B2DAA3F-CC0A-409C-9228-D443CBD72C3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B215:H215</xm:sqref>
        </x14:conditionalFormatting>
        <x14:conditionalFormatting xmlns:xm="http://schemas.microsoft.com/office/excel/2006/main">
          <x14:cfRule type="dataBar" id="{424CBBB6-5C24-472A-B10A-6E202A9997E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B214:H214</xm:sqref>
        </x14:conditionalFormatting>
        <x14:conditionalFormatting xmlns:xm="http://schemas.microsoft.com/office/excel/2006/main">
          <x14:cfRule type="dataBar" id="{EA18FC7C-71C5-4FE5-B91B-DCFF0D65C8E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B217:H217</xm:sqref>
        </x14:conditionalFormatting>
        <x14:conditionalFormatting xmlns:xm="http://schemas.microsoft.com/office/excel/2006/main">
          <x14:cfRule type="dataBar" id="{F1201B15-0CB8-4400-A921-EA35107E9FB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B218:H218</xm:sqref>
        </x14:conditionalFormatting>
        <x14:conditionalFormatting xmlns:xm="http://schemas.microsoft.com/office/excel/2006/main">
          <x14:cfRule type="dataBar" id="{8CCAECB1-50D6-40CB-836F-D2F1EB27730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B220:H220</xm:sqref>
        </x14:conditionalFormatting>
        <x14:conditionalFormatting xmlns:xm="http://schemas.microsoft.com/office/excel/2006/main">
          <x14:cfRule type="dataBar" id="{A3B8C4C4-3C76-4D40-94CF-D6646C440B1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B219:H219</xm:sqref>
        </x14:conditionalFormatting>
        <x14:conditionalFormatting xmlns:xm="http://schemas.microsoft.com/office/excel/2006/main">
          <x14:cfRule type="dataBar" id="{52BDB6E6-8520-4D1E-83C1-B15FEDFB653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B221:H221</xm:sqref>
        </x14:conditionalFormatting>
        <x14:conditionalFormatting xmlns:xm="http://schemas.microsoft.com/office/excel/2006/main">
          <x14:cfRule type="dataBar" id="{26DA45D8-D534-4AD0-A8CD-974208CF749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B224:H224</xm:sqref>
        </x14:conditionalFormatting>
        <x14:conditionalFormatting xmlns:xm="http://schemas.microsoft.com/office/excel/2006/main">
          <x14:cfRule type="dataBar" id="{B2F4507E-E2EC-456A-B080-F9F7189CBB7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B223:H223</xm:sqref>
        </x14:conditionalFormatting>
        <x14:conditionalFormatting xmlns:xm="http://schemas.microsoft.com/office/excel/2006/main">
          <x14:cfRule type="dataBar" id="{C11C70CF-6493-49C9-925E-3E8FAF05035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B222:H222</xm:sqref>
        </x14:conditionalFormatting>
        <x14:conditionalFormatting xmlns:xm="http://schemas.microsoft.com/office/excel/2006/main">
          <x14:cfRule type="dataBar" id="{D1D35905-65CC-44EE-AC5E-82D5C91AC9E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B225:H225</xm:sqref>
        </x14:conditionalFormatting>
        <x14:conditionalFormatting xmlns:xm="http://schemas.microsoft.com/office/excel/2006/main">
          <x14:cfRule type="dataBar" id="{2A1C1EDD-1DE0-43FC-AE98-02B7368CE36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B227:H227</xm:sqref>
        </x14:conditionalFormatting>
        <x14:conditionalFormatting xmlns:xm="http://schemas.microsoft.com/office/excel/2006/main">
          <x14:cfRule type="dataBar" id="{D799B929-EA7A-4383-8D09-1F3510FBCBC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B226:H226</xm:sqref>
        </x14:conditionalFormatting>
        <x14:conditionalFormatting xmlns:xm="http://schemas.microsoft.com/office/excel/2006/main">
          <x14:cfRule type="dataBar" id="{070151D2-0BD1-45F4-A81D-979E75EA84C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B229:H229</xm:sqref>
        </x14:conditionalFormatting>
        <x14:conditionalFormatting xmlns:xm="http://schemas.microsoft.com/office/excel/2006/main">
          <x14:cfRule type="dataBar" id="{23A153E1-3090-40CD-90A8-AF7C9B0A55E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B228:H228</xm:sqref>
        </x14:conditionalFormatting>
        <x14:conditionalFormatting xmlns:xm="http://schemas.microsoft.com/office/excel/2006/main">
          <x14:cfRule type="dataBar" id="{F588FD60-15D9-4E2F-B3A4-58190FD0246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B230:H230</xm:sqref>
        </x14:conditionalFormatting>
        <x14:conditionalFormatting xmlns:xm="http://schemas.microsoft.com/office/excel/2006/main">
          <x14:cfRule type="dataBar" id="{DB4036C4-1786-45CF-8627-9A41508E954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B232:H232</xm:sqref>
        </x14:conditionalFormatting>
        <x14:conditionalFormatting xmlns:xm="http://schemas.microsoft.com/office/excel/2006/main">
          <x14:cfRule type="dataBar" id="{B060BF77-4FC1-4445-927D-3980D8E9627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B231:H231</xm:sqref>
        </x14:conditionalFormatting>
        <x14:conditionalFormatting xmlns:xm="http://schemas.microsoft.com/office/excel/2006/main">
          <x14:cfRule type="dataBar" id="{FE51AD4C-32EC-41F7-9033-450CF2DCACD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B236:H236</xm:sqref>
        </x14:conditionalFormatting>
        <x14:conditionalFormatting xmlns:xm="http://schemas.microsoft.com/office/excel/2006/main">
          <x14:cfRule type="dataBar" id="{0F3028D5-1295-4DD5-9462-0045D0B8314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B233:H233</xm:sqref>
        </x14:conditionalFormatting>
        <x14:conditionalFormatting xmlns:xm="http://schemas.microsoft.com/office/excel/2006/main">
          <x14:cfRule type="dataBar" id="{339814F6-2AAD-4C45-BF09-E680F8C0440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B235:H235</xm:sqref>
        </x14:conditionalFormatting>
        <x14:conditionalFormatting xmlns:xm="http://schemas.microsoft.com/office/excel/2006/main">
          <x14:cfRule type="dataBar" id="{DAEC06E3-E271-4CD8-9253-02F5CCAB438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B234:H234</xm:sqref>
        </x14:conditionalFormatting>
        <x14:conditionalFormatting xmlns:xm="http://schemas.microsoft.com/office/excel/2006/main">
          <x14:cfRule type="dataBar" id="{49559B33-329C-415C-A0FA-9D6EEE494E6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B237:H237</xm:sqref>
        </x14:conditionalFormatting>
        <x14:conditionalFormatting xmlns:xm="http://schemas.microsoft.com/office/excel/2006/main">
          <x14:cfRule type="dataBar" id="{D0CE4786-4BC4-48D8-8A96-A63AFAF40D3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B238:H238</xm:sqref>
        </x14:conditionalFormatting>
        <x14:conditionalFormatting xmlns:xm="http://schemas.microsoft.com/office/excel/2006/main">
          <x14:cfRule type="dataBar" id="{9DFA8BF5-4C94-4803-9530-E04FC353B14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B239:H239</xm:sqref>
        </x14:conditionalFormatting>
        <x14:conditionalFormatting xmlns:xm="http://schemas.microsoft.com/office/excel/2006/main">
          <x14:cfRule type="dataBar" id="{A179CB8F-954C-40EA-85DA-86D67889135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B243:H243</xm:sqref>
        </x14:conditionalFormatting>
        <x14:conditionalFormatting xmlns:xm="http://schemas.microsoft.com/office/excel/2006/main">
          <x14:cfRule type="dataBar" id="{AB16BD69-7C8C-4195-89B0-49AAEA6177C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B241:H241</xm:sqref>
        </x14:conditionalFormatting>
        <x14:conditionalFormatting xmlns:xm="http://schemas.microsoft.com/office/excel/2006/main">
          <x14:cfRule type="dataBar" id="{F14812B4-88E4-4DC3-B984-A1211E97329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B242:H242</xm:sqref>
        </x14:conditionalFormatting>
        <x14:conditionalFormatting xmlns:xm="http://schemas.microsoft.com/office/excel/2006/main">
          <x14:cfRule type="dataBar" id="{D083D72E-F2F2-4892-8BF6-7E8FCDE0A36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B240:H240</xm:sqref>
        </x14:conditionalFormatting>
        <x14:conditionalFormatting xmlns:xm="http://schemas.microsoft.com/office/excel/2006/main">
          <x14:cfRule type="dataBar" id="{E0BF63DD-A2A0-4A4C-8C58-5CACF896C70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B245:H245</xm:sqref>
        </x14:conditionalFormatting>
        <x14:conditionalFormatting xmlns:xm="http://schemas.microsoft.com/office/excel/2006/main">
          <x14:cfRule type="dataBar" id="{A9FDE68C-34B8-43ED-9DFD-7DC6845EE80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B244:H244</xm:sqref>
        </x14:conditionalFormatting>
        <x14:conditionalFormatting xmlns:xm="http://schemas.microsoft.com/office/excel/2006/main">
          <x14:cfRule type="dataBar" id="{8F2F4819-AD6E-4833-8C63-23F6C125A71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B248:H248</xm:sqref>
        </x14:conditionalFormatting>
        <x14:conditionalFormatting xmlns:xm="http://schemas.microsoft.com/office/excel/2006/main">
          <x14:cfRule type="dataBar" id="{943B1126-AD2F-44E3-85FA-B19B4D19AD2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B247:H247</xm:sqref>
        </x14:conditionalFormatting>
        <x14:conditionalFormatting xmlns:xm="http://schemas.microsoft.com/office/excel/2006/main">
          <x14:cfRule type="dataBar" id="{395A6831-D3C5-4921-916C-4F2C187DE73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B246:H246</xm:sqref>
        </x14:conditionalFormatting>
        <x14:conditionalFormatting xmlns:xm="http://schemas.microsoft.com/office/excel/2006/main">
          <x14:cfRule type="dataBar" id="{3B00B952-CB82-4F1D-B2EF-1E2A0834627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B249:H249</xm:sqref>
        </x14:conditionalFormatting>
        <x14:conditionalFormatting xmlns:xm="http://schemas.microsoft.com/office/excel/2006/main">
          <x14:cfRule type="dataBar" id="{A5F729D2-054E-45FB-84E1-65A2717F151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B250:H250</xm:sqref>
        </x14:conditionalFormatting>
        <x14:conditionalFormatting xmlns:xm="http://schemas.microsoft.com/office/excel/2006/main">
          <x14:cfRule type="dataBar" id="{6E30EFF7-74D7-4835-AA25-E6135078C6C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B253:H253</xm:sqref>
        </x14:conditionalFormatting>
        <x14:conditionalFormatting xmlns:xm="http://schemas.microsoft.com/office/excel/2006/main">
          <x14:cfRule type="dataBar" id="{2DA00C35-2B77-457B-9116-76814CB09A2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B251:H251</xm:sqref>
        </x14:conditionalFormatting>
        <x14:conditionalFormatting xmlns:xm="http://schemas.microsoft.com/office/excel/2006/main">
          <x14:cfRule type="dataBar" id="{C6753E88-35F9-47F5-83B6-CB9DC42A8A1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B252:H252</xm:sqref>
        </x14:conditionalFormatting>
        <x14:conditionalFormatting xmlns:xm="http://schemas.microsoft.com/office/excel/2006/main">
          <x14:cfRule type="dataBar" id="{A252004C-CE38-4D88-A7ED-F89F99E63B6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B254:H254</xm:sqref>
        </x14:conditionalFormatting>
        <x14:conditionalFormatting xmlns:xm="http://schemas.microsoft.com/office/excel/2006/main">
          <x14:cfRule type="dataBar" id="{FC1185F9-A016-4942-9CAA-B00FBE9DBE0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B256:H256</xm:sqref>
        </x14:conditionalFormatting>
        <x14:conditionalFormatting xmlns:xm="http://schemas.microsoft.com/office/excel/2006/main">
          <x14:cfRule type="dataBar" id="{1559A123-32C6-41FC-BB4C-F7B7CAF56D8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B257:H257</xm:sqref>
        </x14:conditionalFormatting>
        <x14:conditionalFormatting xmlns:xm="http://schemas.microsoft.com/office/excel/2006/main">
          <x14:cfRule type="dataBar" id="{C03A9B69-F7CA-4AF9-989B-C640394773C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B255:H255</xm:sqref>
        </x14:conditionalFormatting>
        <x14:conditionalFormatting xmlns:xm="http://schemas.microsoft.com/office/excel/2006/main">
          <x14:cfRule type="dataBar" id="{4E09BB75-BC57-42BB-A1D5-002FEE30883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B258:H258</xm:sqref>
        </x14:conditionalFormatting>
        <x14:conditionalFormatting xmlns:xm="http://schemas.microsoft.com/office/excel/2006/main">
          <x14:cfRule type="dataBar" id="{7EF64417-02D4-45D8-A7EE-AC67BE75A17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B261:H261</xm:sqref>
        </x14:conditionalFormatting>
        <x14:conditionalFormatting xmlns:xm="http://schemas.microsoft.com/office/excel/2006/main">
          <x14:cfRule type="dataBar" id="{62AC369A-2360-4003-8520-7A23436E7EB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B260:H260</xm:sqref>
        </x14:conditionalFormatting>
        <x14:conditionalFormatting xmlns:xm="http://schemas.microsoft.com/office/excel/2006/main">
          <x14:cfRule type="dataBar" id="{62B553BA-04CD-4638-851A-7E72ACC1C16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B259:H259</xm:sqref>
        </x14:conditionalFormatting>
        <x14:conditionalFormatting xmlns:xm="http://schemas.microsoft.com/office/excel/2006/main">
          <x14:cfRule type="dataBar" id="{BF52E859-9F00-47A8-8F76-82D94940AA0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B263:H263</xm:sqref>
        </x14:conditionalFormatting>
        <x14:conditionalFormatting xmlns:xm="http://schemas.microsoft.com/office/excel/2006/main">
          <x14:cfRule type="dataBar" id="{552BD766-9238-4DD0-B5B2-251F8DF07FB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B262:H262</xm:sqref>
        </x14:conditionalFormatting>
        <x14:conditionalFormatting xmlns:xm="http://schemas.microsoft.com/office/excel/2006/main">
          <x14:cfRule type="dataBar" id="{D373FD49-C8AC-4E66-8F38-8514A72E28A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B264:H264</xm:sqref>
        </x14:conditionalFormatting>
        <x14:conditionalFormatting xmlns:xm="http://schemas.microsoft.com/office/excel/2006/main">
          <x14:cfRule type="dataBar" id="{45016D06-AD9E-4883-AC52-4E7882881E0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B265:H265</xm:sqref>
        </x14:conditionalFormatting>
        <x14:conditionalFormatting xmlns:xm="http://schemas.microsoft.com/office/excel/2006/main">
          <x14:cfRule type="dataBar" id="{BD910C20-187F-4B69-9F25-2928C38A82E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B266:H266</xm:sqref>
        </x14:conditionalFormatting>
        <x14:conditionalFormatting xmlns:xm="http://schemas.microsoft.com/office/excel/2006/main">
          <x14:cfRule type="dataBar" id="{CF8C5215-5FEC-4B2E-8107-EDB56C3D7EE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B267:H267</xm:sqref>
        </x14:conditionalFormatting>
        <x14:conditionalFormatting xmlns:xm="http://schemas.microsoft.com/office/excel/2006/main">
          <x14:cfRule type="dataBar" id="{9CB4E9DC-C040-4BA0-BB44-EA538C2C640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B270:H270</xm:sqref>
        </x14:conditionalFormatting>
        <x14:conditionalFormatting xmlns:xm="http://schemas.microsoft.com/office/excel/2006/main">
          <x14:cfRule type="dataBar" id="{B51F670C-30A0-457B-835A-9749E4EEFA2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B269:H269</xm:sqref>
        </x14:conditionalFormatting>
        <x14:conditionalFormatting xmlns:xm="http://schemas.microsoft.com/office/excel/2006/main">
          <x14:cfRule type="dataBar" id="{5C57EA3A-10FA-40D7-8ACD-433584FDEF0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B268:H268</xm:sqref>
        </x14:conditionalFormatting>
        <x14:conditionalFormatting xmlns:xm="http://schemas.microsoft.com/office/excel/2006/main">
          <x14:cfRule type="dataBar" id="{8477594A-5F84-425E-8D9E-42E5D506D7B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B271:H271</xm:sqref>
        </x14:conditionalFormatting>
        <x14:conditionalFormatting xmlns:xm="http://schemas.microsoft.com/office/excel/2006/main">
          <x14:cfRule type="dataBar" id="{31B0AA3C-999B-44F4-97C3-44885D50341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B272:H272</xm:sqref>
        </x14:conditionalFormatting>
        <x14:conditionalFormatting xmlns:xm="http://schemas.microsoft.com/office/excel/2006/main">
          <x14:cfRule type="dataBar" id="{14590671-A7CE-4F4D-A900-52BF0FF9296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B274:H274</xm:sqref>
        </x14:conditionalFormatting>
        <x14:conditionalFormatting xmlns:xm="http://schemas.microsoft.com/office/excel/2006/main">
          <x14:cfRule type="dataBar" id="{9306F31F-4E9B-48D2-8563-63862336297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B273:H273</xm:sqref>
        </x14:conditionalFormatting>
        <x14:conditionalFormatting xmlns:xm="http://schemas.microsoft.com/office/excel/2006/main">
          <x14:cfRule type="dataBar" id="{E6C417D4-737C-45F8-9E3F-6BAE28F5E54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B276:H276</xm:sqref>
        </x14:conditionalFormatting>
        <x14:conditionalFormatting xmlns:xm="http://schemas.microsoft.com/office/excel/2006/main">
          <x14:cfRule type="dataBar" id="{043A3C63-79F0-4F01-B9E1-CFDCDC8B349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B277:H277</xm:sqref>
        </x14:conditionalFormatting>
        <x14:conditionalFormatting xmlns:xm="http://schemas.microsoft.com/office/excel/2006/main">
          <x14:cfRule type="dataBar" id="{914907B6-9FD0-4A8D-B091-74F10A5B7E3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B275:H275</xm:sqref>
        </x14:conditionalFormatting>
        <x14:conditionalFormatting xmlns:xm="http://schemas.microsoft.com/office/excel/2006/main">
          <x14:cfRule type="dataBar" id="{097E6718-14CB-4981-B5E0-960910E492A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B278:H278</xm:sqref>
        </x14:conditionalFormatting>
        <x14:conditionalFormatting xmlns:xm="http://schemas.microsoft.com/office/excel/2006/main">
          <x14:cfRule type="dataBar" id="{13E73649-5E32-44AF-A3BC-04CB42AEE36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B280:H280</xm:sqref>
        </x14:conditionalFormatting>
        <x14:conditionalFormatting xmlns:xm="http://schemas.microsoft.com/office/excel/2006/main">
          <x14:cfRule type="dataBar" id="{E4CF4F33-4B6D-4154-A284-80FC97B7187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B279:H279</xm:sqref>
        </x14:conditionalFormatting>
        <x14:conditionalFormatting xmlns:xm="http://schemas.microsoft.com/office/excel/2006/main">
          <x14:cfRule type="dataBar" id="{06FF1039-AD9B-49AC-B24F-362A45D6DA8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B282:H282</xm:sqref>
        </x14:conditionalFormatting>
        <x14:conditionalFormatting xmlns:xm="http://schemas.microsoft.com/office/excel/2006/main">
          <x14:cfRule type="dataBar" id="{670D232E-3452-4EC7-8203-B29ED4BC0C8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B281:H281</xm:sqref>
        </x14:conditionalFormatting>
        <x14:conditionalFormatting xmlns:xm="http://schemas.microsoft.com/office/excel/2006/main">
          <x14:cfRule type="dataBar" id="{65033006-C922-4A0F-9711-6806EFEEB4C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B283:H283</xm:sqref>
        </x14:conditionalFormatting>
        <x14:conditionalFormatting xmlns:xm="http://schemas.microsoft.com/office/excel/2006/main">
          <x14:cfRule type="dataBar" id="{DEFDDB56-EBCE-4518-8FA9-1B4D2D27694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B285:H285</xm:sqref>
        </x14:conditionalFormatting>
        <x14:conditionalFormatting xmlns:xm="http://schemas.microsoft.com/office/excel/2006/main">
          <x14:cfRule type="dataBar" id="{5B551FCE-B1D5-422C-9C8D-66102DF0050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B284:H284</xm:sqref>
        </x14:conditionalFormatting>
        <x14:conditionalFormatting xmlns:xm="http://schemas.microsoft.com/office/excel/2006/main">
          <x14:cfRule type="dataBar" id="{C002FE0E-6A44-44CF-8E47-A9532C4DAE2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B287:H287</xm:sqref>
        </x14:conditionalFormatting>
        <x14:conditionalFormatting xmlns:xm="http://schemas.microsoft.com/office/excel/2006/main">
          <x14:cfRule type="dataBar" id="{74AC993F-D0F2-4FB9-B1EB-46A7C7E768F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B286:H286</xm:sqref>
        </x14:conditionalFormatting>
        <x14:conditionalFormatting xmlns:xm="http://schemas.microsoft.com/office/excel/2006/main">
          <x14:cfRule type="dataBar" id="{9DF60316-D27B-40EF-8AD0-A6297B20EC7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B288:H288</xm:sqref>
        </x14:conditionalFormatting>
        <x14:conditionalFormatting xmlns:xm="http://schemas.microsoft.com/office/excel/2006/main">
          <x14:cfRule type="dataBar" id="{A45DF9DA-C424-453B-8225-441E0321119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B290:H290</xm:sqref>
        </x14:conditionalFormatting>
        <x14:conditionalFormatting xmlns:xm="http://schemas.microsoft.com/office/excel/2006/main">
          <x14:cfRule type="dataBar" id="{343B6DD9-07E4-4D32-AC87-20CC1150B39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B291:H291</xm:sqref>
        </x14:conditionalFormatting>
        <x14:conditionalFormatting xmlns:xm="http://schemas.microsoft.com/office/excel/2006/main">
          <x14:cfRule type="dataBar" id="{41C69C46-9D0C-401B-8A49-675206748A8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B289:H289</xm:sqref>
        </x14:conditionalFormatting>
        <x14:conditionalFormatting xmlns:xm="http://schemas.microsoft.com/office/excel/2006/main">
          <x14:cfRule type="dataBar" id="{5F7E4D2B-B5ED-46F3-BFC2-09503DC7FA3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B292:H292</xm:sqref>
        </x14:conditionalFormatting>
        <x14:conditionalFormatting xmlns:xm="http://schemas.microsoft.com/office/excel/2006/main">
          <x14:cfRule type="dataBar" id="{0A2B5EF4-AD79-4EC5-A811-0284FA8016D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B297:H297</xm:sqref>
        </x14:conditionalFormatting>
        <x14:conditionalFormatting xmlns:xm="http://schemas.microsoft.com/office/excel/2006/main">
          <x14:cfRule type="dataBar" id="{306F0F2E-FF50-4019-A5C5-894A6D2F7DC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B294:H294</xm:sqref>
        </x14:conditionalFormatting>
        <x14:conditionalFormatting xmlns:xm="http://schemas.microsoft.com/office/excel/2006/main">
          <x14:cfRule type="dataBar" id="{74461AA8-DE75-4AF3-BF2E-3225B65926C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B296:H296</xm:sqref>
        </x14:conditionalFormatting>
        <x14:conditionalFormatting xmlns:xm="http://schemas.microsoft.com/office/excel/2006/main">
          <x14:cfRule type="dataBar" id="{F516551A-2BB2-4269-9A39-F3A25EE53B2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B293:H293</xm:sqref>
        </x14:conditionalFormatting>
        <x14:conditionalFormatting xmlns:xm="http://schemas.microsoft.com/office/excel/2006/main">
          <x14:cfRule type="dataBar" id="{BAFF9C85-7224-4042-8874-F410611BBAD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B295:H295</xm:sqref>
        </x14:conditionalFormatting>
        <x14:conditionalFormatting xmlns:xm="http://schemas.microsoft.com/office/excel/2006/main">
          <x14:cfRule type="dataBar" id="{7FE72AEA-9438-4999-8F81-A9F1F04FEA6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B299:H299</xm:sqref>
        </x14:conditionalFormatting>
        <x14:conditionalFormatting xmlns:xm="http://schemas.microsoft.com/office/excel/2006/main">
          <x14:cfRule type="dataBar" id="{C14B6E96-2279-4F4F-BE2D-82F917A6511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B298:H298</xm:sqref>
        </x14:conditionalFormatting>
        <x14:conditionalFormatting xmlns:xm="http://schemas.microsoft.com/office/excel/2006/main">
          <x14:cfRule type="dataBar" id="{14A13B32-F96F-4AC2-B52D-D4EED5D07D1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B301:H301</xm:sqref>
        </x14:conditionalFormatting>
        <x14:conditionalFormatting xmlns:xm="http://schemas.microsoft.com/office/excel/2006/main">
          <x14:cfRule type="dataBar" id="{A3A71555-3393-4FEF-A7C6-4DCCBDE812E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B300:H300</xm:sqref>
        </x14:conditionalFormatting>
        <x14:conditionalFormatting xmlns:xm="http://schemas.microsoft.com/office/excel/2006/main">
          <x14:cfRule type="dataBar" id="{0B330DA5-4EDC-4238-B4E2-AA4C067CD19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B302:H302</xm:sqref>
        </x14:conditionalFormatting>
        <x14:conditionalFormatting xmlns:xm="http://schemas.microsoft.com/office/excel/2006/main">
          <x14:cfRule type="dataBar" id="{1F71C299-E231-4204-A963-55D9EF71059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B308:H308</xm:sqref>
        </x14:conditionalFormatting>
        <x14:conditionalFormatting xmlns:xm="http://schemas.microsoft.com/office/excel/2006/main">
          <x14:cfRule type="dataBar" id="{59CED330-94D0-402A-AD01-4927CE7F443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B304:H304</xm:sqref>
        </x14:conditionalFormatting>
        <x14:conditionalFormatting xmlns:xm="http://schemas.microsoft.com/office/excel/2006/main">
          <x14:cfRule type="dataBar" id="{BD1DA1F1-A8DD-4F3E-87CF-8285CD5539E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B306:H306</xm:sqref>
        </x14:conditionalFormatting>
        <x14:conditionalFormatting xmlns:xm="http://schemas.microsoft.com/office/excel/2006/main">
          <x14:cfRule type="dataBar" id="{81EFDFD4-9D4D-4C45-B1C4-9E0B107825B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B305:H305</xm:sqref>
        </x14:conditionalFormatting>
        <x14:conditionalFormatting xmlns:xm="http://schemas.microsoft.com/office/excel/2006/main">
          <x14:cfRule type="dataBar" id="{0BB3EC4B-005D-4726-9671-C21656FEA17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B307:H307</xm:sqref>
        </x14:conditionalFormatting>
        <x14:conditionalFormatting xmlns:xm="http://schemas.microsoft.com/office/excel/2006/main">
          <x14:cfRule type="dataBar" id="{8EA40190-668E-4B0F-A309-72B4C1D851C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B303:H303</xm:sqref>
        </x14:conditionalFormatting>
        <x14:conditionalFormatting xmlns:xm="http://schemas.microsoft.com/office/excel/2006/main">
          <x14:cfRule type="dataBar" id="{B0552786-387F-456E-B95E-0200E8891A8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B310:H310</xm:sqref>
        </x14:conditionalFormatting>
        <x14:conditionalFormatting xmlns:xm="http://schemas.microsoft.com/office/excel/2006/main">
          <x14:cfRule type="dataBar" id="{0C20B31A-624B-475D-9B75-4AFB681CB5E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B312:H312</xm:sqref>
        </x14:conditionalFormatting>
        <x14:conditionalFormatting xmlns:xm="http://schemas.microsoft.com/office/excel/2006/main">
          <x14:cfRule type="dataBar" id="{F67C2C26-BB2A-44C8-8E85-3ED8FA7C2B4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B309:H309</xm:sqref>
        </x14:conditionalFormatting>
        <x14:conditionalFormatting xmlns:xm="http://schemas.microsoft.com/office/excel/2006/main">
          <x14:cfRule type="dataBar" id="{DC81FFF8-2DFF-427D-BF4A-D28709D24C6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B313:H313</xm:sqref>
        </x14:conditionalFormatting>
        <x14:conditionalFormatting xmlns:xm="http://schemas.microsoft.com/office/excel/2006/main">
          <x14:cfRule type="dataBar" id="{E387E213-431B-4A24-BB6D-38DCCD8FE53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B311:H311</xm:sqref>
        </x14:conditionalFormatting>
        <x14:conditionalFormatting xmlns:xm="http://schemas.microsoft.com/office/excel/2006/main">
          <x14:cfRule type="dataBar" id="{A8DA97FA-032D-48E8-8818-9F16B12BFA1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B315:H315</xm:sqref>
        </x14:conditionalFormatting>
        <x14:conditionalFormatting xmlns:xm="http://schemas.microsoft.com/office/excel/2006/main">
          <x14:cfRule type="dataBar" id="{75C4708A-4246-4E2B-A861-F4240005E86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B314:H314</xm:sqref>
        </x14:conditionalFormatting>
        <x14:conditionalFormatting xmlns:xm="http://schemas.microsoft.com/office/excel/2006/main">
          <x14:cfRule type="dataBar" id="{F890F183-E4F1-4E86-8640-D6288CDAE47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B317:H317</xm:sqref>
        </x14:conditionalFormatting>
        <x14:conditionalFormatting xmlns:xm="http://schemas.microsoft.com/office/excel/2006/main">
          <x14:cfRule type="dataBar" id="{9B3BAB60-71A2-432F-B831-97E1F307CAA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B316:H316</xm:sqref>
        </x14:conditionalFormatting>
        <x14:conditionalFormatting xmlns:xm="http://schemas.microsoft.com/office/excel/2006/main">
          <x14:cfRule type="dataBar" id="{0AB3BDE6-9326-43B5-AB17-2CBC8A70E16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B318:H318</xm:sqref>
        </x14:conditionalFormatting>
        <x14:conditionalFormatting xmlns:xm="http://schemas.microsoft.com/office/excel/2006/main">
          <x14:cfRule type="dataBar" id="{E3310FD1-716B-4079-900E-B08AE363505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B319:H319</xm:sqref>
        </x14:conditionalFormatting>
        <x14:conditionalFormatting xmlns:xm="http://schemas.microsoft.com/office/excel/2006/main">
          <x14:cfRule type="dataBar" id="{7CC4CCC2-B93B-4860-AEA2-26923B54CF7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B322:H322</xm:sqref>
        </x14:conditionalFormatting>
        <x14:conditionalFormatting xmlns:xm="http://schemas.microsoft.com/office/excel/2006/main">
          <x14:cfRule type="dataBar" id="{CD2DBA2F-3C0B-4E09-A6C4-C452CA94DFE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B321:H321</xm:sqref>
        </x14:conditionalFormatting>
        <x14:conditionalFormatting xmlns:xm="http://schemas.microsoft.com/office/excel/2006/main">
          <x14:cfRule type="dataBar" id="{785D54C3-30F4-4686-B4B8-50E05A8EC96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B320:H320</xm:sqref>
        </x14:conditionalFormatting>
        <x14:conditionalFormatting xmlns:xm="http://schemas.microsoft.com/office/excel/2006/main">
          <x14:cfRule type="dataBar" id="{F1D5D0BA-F93C-4785-8D95-BC40B25F7E3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B325:H325</xm:sqref>
        </x14:conditionalFormatting>
        <x14:conditionalFormatting xmlns:xm="http://schemas.microsoft.com/office/excel/2006/main">
          <x14:cfRule type="dataBar" id="{D7625696-181D-42B7-B560-83121D37D8F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B324:H324</xm:sqref>
        </x14:conditionalFormatting>
        <x14:conditionalFormatting xmlns:xm="http://schemas.microsoft.com/office/excel/2006/main">
          <x14:cfRule type="dataBar" id="{F04F198D-E804-4B77-9CEF-AC210CA8F70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B323:H323</xm:sqref>
        </x14:conditionalFormatting>
        <x14:conditionalFormatting xmlns:xm="http://schemas.microsoft.com/office/excel/2006/main">
          <x14:cfRule type="dataBar" id="{A5A18D50-0871-44BF-B2E7-C3D5E1C27B9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B326:H326</xm:sqref>
        </x14:conditionalFormatting>
        <x14:conditionalFormatting xmlns:xm="http://schemas.microsoft.com/office/excel/2006/main">
          <x14:cfRule type="dataBar" id="{7A370FA5-F165-43F1-973B-E623AAF188E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B327:H327</xm:sqref>
        </x14:conditionalFormatting>
        <x14:conditionalFormatting xmlns:xm="http://schemas.microsoft.com/office/excel/2006/main">
          <x14:cfRule type="dataBar" id="{392CE446-D319-4B93-80EA-3342951B8FB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B330:H330</xm:sqref>
        </x14:conditionalFormatting>
        <x14:conditionalFormatting xmlns:xm="http://schemas.microsoft.com/office/excel/2006/main">
          <x14:cfRule type="dataBar" id="{A3C60182-2027-4AD3-9561-2B966AA5CA9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B329:H329</xm:sqref>
        </x14:conditionalFormatting>
        <x14:conditionalFormatting xmlns:xm="http://schemas.microsoft.com/office/excel/2006/main">
          <x14:cfRule type="dataBar" id="{0011DB06-21DE-4685-9621-FBF982432EE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B328:H328</xm:sqref>
        </x14:conditionalFormatting>
        <x14:conditionalFormatting xmlns:xm="http://schemas.microsoft.com/office/excel/2006/main">
          <x14:cfRule type="dataBar" id="{24ECB3B7-1DCA-4B82-9B62-54D3F1EB756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B332:H332</xm:sqref>
        </x14:conditionalFormatting>
        <x14:conditionalFormatting xmlns:xm="http://schemas.microsoft.com/office/excel/2006/main">
          <x14:cfRule type="dataBar" id="{24884C2B-F56C-4108-A3B7-02A8703657F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B331:H331</xm:sqref>
        </x14:conditionalFormatting>
        <x14:conditionalFormatting xmlns:xm="http://schemas.microsoft.com/office/excel/2006/main">
          <x14:cfRule type="dataBar" id="{08AC55C9-BC25-44EF-8FEA-4FDADDDAC6E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B334:H334</xm:sqref>
        </x14:conditionalFormatting>
        <x14:conditionalFormatting xmlns:xm="http://schemas.microsoft.com/office/excel/2006/main">
          <x14:cfRule type="dataBar" id="{C7B9160E-2E3B-45C4-BD82-FEFB77196E8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B333:H333</xm:sqref>
        </x14:conditionalFormatting>
        <x14:conditionalFormatting xmlns:xm="http://schemas.microsoft.com/office/excel/2006/main">
          <x14:cfRule type="dataBar" id="{71DABF6D-DA17-4D8D-89E5-9FCE4311B78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B335:H335</xm:sqref>
        </x14:conditionalFormatting>
        <x14:conditionalFormatting xmlns:xm="http://schemas.microsoft.com/office/excel/2006/main">
          <x14:cfRule type="dataBar" id="{96529A3C-8B09-4648-B7EF-A7357F87C9A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B340:H340</xm:sqref>
        </x14:conditionalFormatting>
        <x14:conditionalFormatting xmlns:xm="http://schemas.microsoft.com/office/excel/2006/main">
          <x14:cfRule type="dataBar" id="{B8943C9B-1AF8-4553-9340-53124BCDFA3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B337:H337</xm:sqref>
        </x14:conditionalFormatting>
        <x14:conditionalFormatting xmlns:xm="http://schemas.microsoft.com/office/excel/2006/main">
          <x14:cfRule type="dataBar" id="{BD97922D-3D8C-42BD-BFC0-69C13790DCB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B336:H336</xm:sqref>
        </x14:conditionalFormatting>
        <x14:conditionalFormatting xmlns:xm="http://schemas.microsoft.com/office/excel/2006/main">
          <x14:cfRule type="dataBar" id="{4D19065E-BDE3-4007-9291-7891A51B445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B338:H338</xm:sqref>
        </x14:conditionalFormatting>
        <x14:conditionalFormatting xmlns:xm="http://schemas.microsoft.com/office/excel/2006/main">
          <x14:cfRule type="dataBar" id="{BB77578E-0758-44C5-806C-1616D771B7C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B339:H339</xm:sqref>
        </x14:conditionalFormatting>
        <x14:conditionalFormatting xmlns:xm="http://schemas.microsoft.com/office/excel/2006/main">
          <x14:cfRule type="dataBar" id="{A4C5192A-BC3B-4799-B17C-EB1CC158223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B342:H342</xm:sqref>
        </x14:conditionalFormatting>
        <x14:conditionalFormatting xmlns:xm="http://schemas.microsoft.com/office/excel/2006/main">
          <x14:cfRule type="dataBar" id="{F1C0D377-9F0D-4416-9D7B-E2C6618F962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B341:H341</xm:sqref>
        </x14:conditionalFormatting>
        <x14:conditionalFormatting xmlns:xm="http://schemas.microsoft.com/office/excel/2006/main">
          <x14:cfRule type="dataBar" id="{4D16F477-E8AF-44C3-BF2E-23A85A94771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B344:H344</xm:sqref>
        </x14:conditionalFormatting>
        <x14:conditionalFormatting xmlns:xm="http://schemas.microsoft.com/office/excel/2006/main">
          <x14:cfRule type="dataBar" id="{EBC6A4C6-B734-462B-B685-AB57347EB85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B345:H345</xm:sqref>
        </x14:conditionalFormatting>
        <x14:conditionalFormatting xmlns:xm="http://schemas.microsoft.com/office/excel/2006/main">
          <x14:cfRule type="dataBar" id="{8F5A0F03-2C97-40F8-A448-CBA35BBE77B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B348:H348</xm:sqref>
        </x14:conditionalFormatting>
        <x14:conditionalFormatting xmlns:xm="http://schemas.microsoft.com/office/excel/2006/main">
          <x14:cfRule type="dataBar" id="{33FB6E97-FCD4-475A-8F20-A5B9CE33438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B343:H343</xm:sqref>
        </x14:conditionalFormatting>
        <x14:conditionalFormatting xmlns:xm="http://schemas.microsoft.com/office/excel/2006/main">
          <x14:cfRule type="dataBar" id="{47141FAD-1BD9-477C-80A6-F44E529332A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B346:H346</xm:sqref>
        </x14:conditionalFormatting>
        <x14:conditionalFormatting xmlns:xm="http://schemas.microsoft.com/office/excel/2006/main">
          <x14:cfRule type="dataBar" id="{A6C2BE5E-7368-43FD-BABF-E1BB20C0F70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B347:H347</xm:sqref>
        </x14:conditionalFormatting>
        <x14:conditionalFormatting xmlns:xm="http://schemas.microsoft.com/office/excel/2006/main">
          <x14:cfRule type="dataBar" id="{D450C7A2-230F-4D60-92D7-F0F350FB1F5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B349:H349</xm:sqref>
        </x14:conditionalFormatting>
        <x14:conditionalFormatting xmlns:xm="http://schemas.microsoft.com/office/excel/2006/main">
          <x14:cfRule type="dataBar" id="{F7313838-F4C5-4BBC-8FB6-5FBACDBF7BA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B350:H350</xm:sqref>
        </x14:conditionalFormatting>
        <x14:conditionalFormatting xmlns:xm="http://schemas.microsoft.com/office/excel/2006/main">
          <x14:cfRule type="dataBar" id="{C2287AB1-D575-4687-B691-531DD954334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B352:H352</xm:sqref>
        </x14:conditionalFormatting>
        <x14:conditionalFormatting xmlns:xm="http://schemas.microsoft.com/office/excel/2006/main">
          <x14:cfRule type="dataBar" id="{ECFF7CAA-B342-40F0-919F-FDA75463C58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B355:H355</xm:sqref>
        </x14:conditionalFormatting>
        <x14:conditionalFormatting xmlns:xm="http://schemas.microsoft.com/office/excel/2006/main">
          <x14:cfRule type="dataBar" id="{273D92FA-AC87-434F-A752-FAB3A5E2890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B351:H351</xm:sqref>
        </x14:conditionalFormatting>
        <x14:conditionalFormatting xmlns:xm="http://schemas.microsoft.com/office/excel/2006/main">
          <x14:cfRule type="dataBar" id="{6FD8762E-8C8C-49ED-9484-373A51A4270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B354:H354</xm:sqref>
        </x14:conditionalFormatting>
        <x14:conditionalFormatting xmlns:xm="http://schemas.microsoft.com/office/excel/2006/main">
          <x14:cfRule type="dataBar" id="{C475AB51-D342-47C9-BB90-D7024073AA1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B353:H353</xm:sqref>
        </x14:conditionalFormatting>
        <x14:conditionalFormatting xmlns:xm="http://schemas.microsoft.com/office/excel/2006/main">
          <x14:cfRule type="dataBar" id="{6F6FC446-4A2C-4228-B6DF-5BE3B2B7F25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B357:H357</xm:sqref>
        </x14:conditionalFormatting>
        <x14:conditionalFormatting xmlns:xm="http://schemas.microsoft.com/office/excel/2006/main">
          <x14:cfRule type="dataBar" id="{356A7C6D-BA61-48A7-B942-501E25237B9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B356:H356</xm:sqref>
        </x14:conditionalFormatting>
        <x14:conditionalFormatting xmlns:xm="http://schemas.microsoft.com/office/excel/2006/main">
          <x14:cfRule type="dataBar" id="{1B36F5CD-4378-493A-B59E-D024776787D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B359:H359</xm:sqref>
        </x14:conditionalFormatting>
        <x14:conditionalFormatting xmlns:xm="http://schemas.microsoft.com/office/excel/2006/main">
          <x14:cfRule type="dataBar" id="{DDFA7F3C-6597-4465-9804-ECE54C1EAE8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B358:H358</xm:sqref>
        </x14:conditionalFormatting>
        <x14:conditionalFormatting xmlns:xm="http://schemas.microsoft.com/office/excel/2006/main">
          <x14:cfRule type="dataBar" id="{67D3C213-5C9D-48CE-B7EE-5F227A920C9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B361:H361</xm:sqref>
        </x14:conditionalFormatting>
        <x14:conditionalFormatting xmlns:xm="http://schemas.microsoft.com/office/excel/2006/main">
          <x14:cfRule type="dataBar" id="{9BBAF703-99D7-45D6-BF54-3FA7CB7BD74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B360:H360</xm:sqref>
        </x14:conditionalFormatting>
        <x14:conditionalFormatting xmlns:xm="http://schemas.microsoft.com/office/excel/2006/main">
          <x14:cfRule type="dataBar" id="{B62F00EF-A30E-475C-95DC-A9CE8BB5A6F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B363:H363</xm:sqref>
        </x14:conditionalFormatting>
        <x14:conditionalFormatting xmlns:xm="http://schemas.microsoft.com/office/excel/2006/main">
          <x14:cfRule type="dataBar" id="{57D1F60F-A8C3-40E5-9E44-D8FBA02AC11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B362:H362</xm:sqref>
        </x14:conditionalFormatting>
        <x14:conditionalFormatting xmlns:xm="http://schemas.microsoft.com/office/excel/2006/main">
          <x14:cfRule type="dataBar" id="{8B45C7A2-8DB0-4370-BDFD-681B6DAD38F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B364:H364</xm:sqref>
        </x14:conditionalFormatting>
        <x14:conditionalFormatting xmlns:xm="http://schemas.microsoft.com/office/excel/2006/main">
          <x14:cfRule type="dataBar" id="{9B83892E-0608-4DA6-A939-C0477CDE13B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C365:H365</xm:sqref>
        </x14:conditionalFormatting>
        <x14:conditionalFormatting xmlns:xm="http://schemas.microsoft.com/office/excel/2006/main">
          <x14:cfRule type="dataBar" id="{E9A002D9-3684-4F65-834A-C7B5266B2FF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B367:H367</xm:sqref>
        </x14:conditionalFormatting>
        <x14:conditionalFormatting xmlns:xm="http://schemas.microsoft.com/office/excel/2006/main">
          <x14:cfRule type="dataBar" id="{7EDA2EB5-5610-445B-A886-252C7C27387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B368:H368</xm:sqref>
        </x14:conditionalFormatting>
        <x14:conditionalFormatting xmlns:xm="http://schemas.microsoft.com/office/excel/2006/main">
          <x14:cfRule type="dataBar" id="{A4506F7F-9207-4200-9A09-CB6A04D8AB5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B365</xm:sqref>
        </x14:conditionalFormatting>
        <x14:conditionalFormatting xmlns:xm="http://schemas.microsoft.com/office/excel/2006/main">
          <x14:cfRule type="dataBar" id="{C549148A-AA35-4A42-89F2-1843F0216A9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B366:H366</xm:sqref>
        </x14:conditionalFormatting>
        <x14:conditionalFormatting xmlns:xm="http://schemas.microsoft.com/office/excel/2006/main">
          <x14:cfRule type="dataBar" id="{FCCBF5DD-A7E0-4C8E-AE67-6534F252B81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B369:H369</xm:sqref>
        </x14:conditionalFormatting>
        <x14:conditionalFormatting xmlns:xm="http://schemas.microsoft.com/office/excel/2006/main">
          <x14:cfRule type="dataBar" id="{8282C996-630A-4B24-AA7E-01B1A3DF0DE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B370:H370</xm:sqref>
        </x14:conditionalFormatting>
        <x14:conditionalFormatting xmlns:xm="http://schemas.microsoft.com/office/excel/2006/main">
          <x14:cfRule type="dataBar" id="{AFDD065C-946A-40CF-B43C-56F02AE0F63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B371:H371</xm:sqref>
        </x14:conditionalFormatting>
        <x14:conditionalFormatting xmlns:xm="http://schemas.microsoft.com/office/excel/2006/main">
          <x14:cfRule type="dataBar" id="{E2EC5D55-7CFE-4F7E-8C03-59D62CB64E9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B372:H372</xm:sqref>
        </x14:conditionalFormatting>
        <x14:conditionalFormatting xmlns:xm="http://schemas.microsoft.com/office/excel/2006/main">
          <x14:cfRule type="dataBar" id="{B751CEAF-028D-4018-B912-4DA8A318903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B373:H373</xm:sqref>
        </x14:conditionalFormatting>
        <x14:conditionalFormatting xmlns:xm="http://schemas.microsoft.com/office/excel/2006/main">
          <x14:cfRule type="dataBar" id="{660B79F6-7130-4894-ABCF-B98478D3B19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B377:H377</xm:sqref>
        </x14:conditionalFormatting>
        <x14:conditionalFormatting xmlns:xm="http://schemas.microsoft.com/office/excel/2006/main">
          <x14:cfRule type="dataBar" id="{9F7A3CCA-626C-4848-AF61-1F41A895CB5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B374:H374</xm:sqref>
        </x14:conditionalFormatting>
        <x14:conditionalFormatting xmlns:xm="http://schemas.microsoft.com/office/excel/2006/main">
          <x14:cfRule type="dataBar" id="{16E9838F-927E-45E8-8D44-8086A2BFBE8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B376:H376</xm:sqref>
        </x14:conditionalFormatting>
        <x14:conditionalFormatting xmlns:xm="http://schemas.microsoft.com/office/excel/2006/main">
          <x14:cfRule type="dataBar" id="{FA2B1A80-8FAB-4F82-8AB8-10E4959A3C5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B375:H375</xm:sqref>
        </x14:conditionalFormatting>
        <x14:conditionalFormatting xmlns:xm="http://schemas.microsoft.com/office/excel/2006/main">
          <x14:cfRule type="dataBar" id="{EBC035EA-E168-4B55-B0C4-A441C35CDA6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B378:H378</xm:sqref>
        </x14:conditionalFormatting>
        <x14:conditionalFormatting xmlns:xm="http://schemas.microsoft.com/office/excel/2006/main">
          <x14:cfRule type="dataBar" id="{213D8DB2-FC18-417B-A15A-F12A151BD11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B380:H380</xm:sqref>
        </x14:conditionalFormatting>
        <x14:conditionalFormatting xmlns:xm="http://schemas.microsoft.com/office/excel/2006/main">
          <x14:cfRule type="dataBar" id="{B638BF31-7F25-4AA6-AFAF-DD791BB9742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B382:H382</xm:sqref>
        </x14:conditionalFormatting>
        <x14:conditionalFormatting xmlns:xm="http://schemas.microsoft.com/office/excel/2006/main">
          <x14:cfRule type="dataBar" id="{7DD3F9FB-F4AE-4134-BD37-3F963FF3C18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B379:H379</xm:sqref>
        </x14:conditionalFormatting>
        <x14:conditionalFormatting xmlns:xm="http://schemas.microsoft.com/office/excel/2006/main">
          <x14:cfRule type="dataBar" id="{4B89F26E-8966-4142-8DC9-873ADE320FA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B381:H381</xm:sqref>
        </x14:conditionalFormatting>
        <x14:conditionalFormatting xmlns:xm="http://schemas.microsoft.com/office/excel/2006/main">
          <x14:cfRule type="dataBar" id="{9AEB4945-F61D-4140-B72D-5F753903A4D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B383:H383</xm:sqref>
        </x14:conditionalFormatting>
        <x14:conditionalFormatting xmlns:xm="http://schemas.microsoft.com/office/excel/2006/main">
          <x14:cfRule type="dataBar" id="{112676EA-5076-46F8-8D92-A596CDA9712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B386:H386</xm:sqref>
        </x14:conditionalFormatting>
        <x14:conditionalFormatting xmlns:xm="http://schemas.microsoft.com/office/excel/2006/main">
          <x14:cfRule type="dataBar" id="{C4152D12-9209-410E-ACBE-E8DFA9354D1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B385:H385</xm:sqref>
        </x14:conditionalFormatting>
        <x14:conditionalFormatting xmlns:xm="http://schemas.microsoft.com/office/excel/2006/main">
          <x14:cfRule type="dataBar" id="{4CE2C213-4C2C-4DDA-BA91-2125C8DAEC8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B384:H384</xm:sqref>
        </x14:conditionalFormatting>
        <x14:conditionalFormatting xmlns:xm="http://schemas.microsoft.com/office/excel/2006/main">
          <x14:cfRule type="dataBar" id="{9E7EE8B6-E019-4F7B-8D8A-02004C44110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B388:H388</xm:sqref>
        </x14:conditionalFormatting>
        <x14:conditionalFormatting xmlns:xm="http://schemas.microsoft.com/office/excel/2006/main">
          <x14:cfRule type="dataBar" id="{DC27FFE9-BC98-4F99-B1D2-1ABDD1E2703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B387:H387</xm:sqref>
        </x14:conditionalFormatting>
        <x14:conditionalFormatting xmlns:xm="http://schemas.microsoft.com/office/excel/2006/main">
          <x14:cfRule type="dataBar" id="{CB318CC7-AC55-4884-AA7A-B79F533CFB0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B390:H390</xm:sqref>
        </x14:conditionalFormatting>
        <x14:conditionalFormatting xmlns:xm="http://schemas.microsoft.com/office/excel/2006/main">
          <x14:cfRule type="dataBar" id="{35396A27-9E74-4758-9ED7-0BC4BDD8BED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B389:H389</xm:sqref>
        </x14:conditionalFormatting>
        <x14:conditionalFormatting xmlns:xm="http://schemas.microsoft.com/office/excel/2006/main">
          <x14:cfRule type="dataBar" id="{3D3C98F0-F51C-41D6-BD50-435A53C420C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B392:H392</xm:sqref>
        </x14:conditionalFormatting>
        <x14:conditionalFormatting xmlns:xm="http://schemas.microsoft.com/office/excel/2006/main">
          <x14:cfRule type="dataBar" id="{1379D63E-299F-4770-890D-B35C7904B4A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B391:H391</xm:sqref>
        </x14:conditionalFormatting>
        <x14:conditionalFormatting xmlns:xm="http://schemas.microsoft.com/office/excel/2006/main">
          <x14:cfRule type="dataBar" id="{2A8C158E-3219-4AAB-A287-4B53D7FE67B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B394:H394</xm:sqref>
        </x14:conditionalFormatting>
        <x14:conditionalFormatting xmlns:xm="http://schemas.microsoft.com/office/excel/2006/main">
          <x14:cfRule type="dataBar" id="{E7C2D574-5AC4-42FB-9BB5-8CE82D79D47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B393:H393</xm:sqref>
        </x14:conditionalFormatting>
        <x14:conditionalFormatting xmlns:xm="http://schemas.microsoft.com/office/excel/2006/main">
          <x14:cfRule type="dataBar" id="{000AF874-1811-4500-82AD-937C8540E68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B395:H395</xm:sqref>
        </x14:conditionalFormatting>
        <x14:conditionalFormatting xmlns:xm="http://schemas.microsoft.com/office/excel/2006/main">
          <x14:cfRule type="dataBar" id="{91BC6C0D-3A06-4379-8491-494FB3F922F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B396:H396</xm:sqref>
        </x14:conditionalFormatting>
        <x14:conditionalFormatting xmlns:xm="http://schemas.microsoft.com/office/excel/2006/main">
          <x14:cfRule type="dataBar" id="{3806BA43-8AE5-4F23-849C-CC6D5F54447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B398:H398</xm:sqref>
        </x14:conditionalFormatting>
        <x14:conditionalFormatting xmlns:xm="http://schemas.microsoft.com/office/excel/2006/main">
          <x14:cfRule type="dataBar" id="{1B2C75A1-1351-4FF4-A2AC-3DF8B966C9A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B397:H397</xm:sqref>
        </x14:conditionalFormatting>
        <x14:conditionalFormatting xmlns:xm="http://schemas.microsoft.com/office/excel/2006/main">
          <x14:cfRule type="dataBar" id="{3D1A1B3C-737C-4BA2-9E42-D69514EAD21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B400:H400</xm:sqref>
        </x14:conditionalFormatting>
        <x14:conditionalFormatting xmlns:xm="http://schemas.microsoft.com/office/excel/2006/main">
          <x14:cfRule type="dataBar" id="{2B3CC45A-F1C9-4ED8-B9CB-A74C5D354DC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B399:H399</xm:sqref>
        </x14:conditionalFormatting>
        <x14:conditionalFormatting xmlns:xm="http://schemas.microsoft.com/office/excel/2006/main">
          <x14:cfRule type="dataBar" id="{8A694294-2A08-4ED3-B5F8-CFE2AF2E88A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B401:H401</xm:sqref>
        </x14:conditionalFormatting>
        <x14:conditionalFormatting xmlns:xm="http://schemas.microsoft.com/office/excel/2006/main">
          <x14:cfRule type="dataBar" id="{61301246-C72B-4D44-B665-455B2C6202E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B403:H403</xm:sqref>
        </x14:conditionalFormatting>
        <x14:conditionalFormatting xmlns:xm="http://schemas.microsoft.com/office/excel/2006/main">
          <x14:cfRule type="dataBar" id="{6FE7F6CF-C8D6-45BD-91B7-020FA75ABC1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B402:H402</xm:sqref>
        </x14:conditionalFormatting>
        <x14:conditionalFormatting xmlns:xm="http://schemas.microsoft.com/office/excel/2006/main">
          <x14:cfRule type="dataBar" id="{6698DBBB-064E-4DC0-AE33-E972B51F1CC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B406:H406</xm:sqref>
        </x14:conditionalFormatting>
        <x14:conditionalFormatting xmlns:xm="http://schemas.microsoft.com/office/excel/2006/main">
          <x14:cfRule type="dataBar" id="{4B40F9D7-47AC-4938-99E5-ADDC39708F3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B404:H404</xm:sqref>
        </x14:conditionalFormatting>
        <x14:conditionalFormatting xmlns:xm="http://schemas.microsoft.com/office/excel/2006/main">
          <x14:cfRule type="dataBar" id="{82672F3D-6C5F-428E-ADEA-9CACA5A1F55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B405:H405</xm:sqref>
        </x14:conditionalFormatting>
        <x14:conditionalFormatting xmlns:xm="http://schemas.microsoft.com/office/excel/2006/main">
          <x14:cfRule type="dataBar" id="{CA0F0375-C4E2-494F-89CA-4A1808DAE7A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I408:O408 P843</xm:sqref>
        </x14:conditionalFormatting>
        <x14:conditionalFormatting xmlns:xm="http://schemas.microsoft.com/office/excel/2006/main">
          <x14:cfRule type="dataBar" id="{78EF4528-3473-4764-B423-E3EE43DBA9A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B407:H407</xm:sqref>
        </x14:conditionalFormatting>
        <x14:conditionalFormatting xmlns:xm="http://schemas.microsoft.com/office/excel/2006/main">
          <x14:cfRule type="dataBar" id="{CC2F4E07-03D8-4867-BB3F-523A3C5AB14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B409:H409</xm:sqref>
        </x14:conditionalFormatting>
        <x14:conditionalFormatting xmlns:xm="http://schemas.microsoft.com/office/excel/2006/main">
          <x14:cfRule type="dataBar" id="{EE1C9DB2-4812-47F0-88F6-91FF64B4392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B408:H408</xm:sqref>
        </x14:conditionalFormatting>
        <x14:conditionalFormatting xmlns:xm="http://schemas.microsoft.com/office/excel/2006/main">
          <x14:cfRule type="dataBar" id="{AC193AAE-035D-4DE3-BEF0-AE0219CE8F5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B410:H410</xm:sqref>
        </x14:conditionalFormatting>
        <x14:conditionalFormatting xmlns:xm="http://schemas.microsoft.com/office/excel/2006/main">
          <x14:cfRule type="dataBar" id="{323887CA-AA50-4FBB-86CA-B89AC8D7E95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B412:H412</xm:sqref>
        </x14:conditionalFormatting>
        <x14:conditionalFormatting xmlns:xm="http://schemas.microsoft.com/office/excel/2006/main">
          <x14:cfRule type="dataBar" id="{EE711685-4DD9-4659-AE37-B1A8530866C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B411:H411</xm:sqref>
        </x14:conditionalFormatting>
        <x14:conditionalFormatting xmlns:xm="http://schemas.microsoft.com/office/excel/2006/main">
          <x14:cfRule type="dataBar" id="{9DCEDA3C-710A-42F5-9184-BBE7E5D601E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B414:H414</xm:sqref>
        </x14:conditionalFormatting>
        <x14:conditionalFormatting xmlns:xm="http://schemas.microsoft.com/office/excel/2006/main">
          <x14:cfRule type="dataBar" id="{E83E5BB2-E3B2-46FA-9B5A-E5A3DFF7F7D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B413:H413</xm:sqref>
        </x14:conditionalFormatting>
        <x14:conditionalFormatting xmlns:xm="http://schemas.microsoft.com/office/excel/2006/main">
          <x14:cfRule type="dataBar" id="{B27BD95F-FCCF-416B-B9E6-6F80326ED6E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B415:H415</xm:sqref>
        </x14:conditionalFormatting>
        <x14:conditionalFormatting xmlns:xm="http://schemas.microsoft.com/office/excel/2006/main">
          <x14:cfRule type="dataBar" id="{5C43CD46-9A38-4601-ADBA-4238CE46890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B416:H416</xm:sqref>
        </x14:conditionalFormatting>
        <x14:conditionalFormatting xmlns:xm="http://schemas.microsoft.com/office/excel/2006/main">
          <x14:cfRule type="dataBar" id="{52BA6326-B5A9-472D-A15C-F43657712CD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B418:H418</xm:sqref>
        </x14:conditionalFormatting>
        <x14:conditionalFormatting xmlns:xm="http://schemas.microsoft.com/office/excel/2006/main">
          <x14:cfRule type="dataBar" id="{963C87CD-3EB6-4A46-884E-435F8E780DD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B417:H417</xm:sqref>
        </x14:conditionalFormatting>
        <x14:conditionalFormatting xmlns:xm="http://schemas.microsoft.com/office/excel/2006/main">
          <x14:cfRule type="dataBar" id="{9C09CF70-6E9F-44BD-8DEC-A490BF9991D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B421:H421</xm:sqref>
        </x14:conditionalFormatting>
        <x14:conditionalFormatting xmlns:xm="http://schemas.microsoft.com/office/excel/2006/main">
          <x14:cfRule type="dataBar" id="{E3BD6D56-E8D3-4CBF-828F-E6C5620D485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B419:H419</xm:sqref>
        </x14:conditionalFormatting>
        <x14:conditionalFormatting xmlns:xm="http://schemas.microsoft.com/office/excel/2006/main">
          <x14:cfRule type="dataBar" id="{FF75112C-FCB4-43B7-9B60-DBB63718750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B422:H422</xm:sqref>
        </x14:conditionalFormatting>
        <x14:conditionalFormatting xmlns:xm="http://schemas.microsoft.com/office/excel/2006/main">
          <x14:cfRule type="dataBar" id="{D726C044-992F-493A-9AD2-66EB2502219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B420:H420</xm:sqref>
        </x14:conditionalFormatting>
        <x14:conditionalFormatting xmlns:xm="http://schemas.microsoft.com/office/excel/2006/main">
          <x14:cfRule type="dataBar" id="{BECFD9E8-9989-4572-82B1-C267B6AF0FF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B424:H424</xm:sqref>
        </x14:conditionalFormatting>
        <x14:conditionalFormatting xmlns:xm="http://schemas.microsoft.com/office/excel/2006/main">
          <x14:cfRule type="dataBar" id="{15F88356-279A-4E90-A249-649CAD6D8B5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B428:H428</xm:sqref>
        </x14:conditionalFormatting>
        <x14:conditionalFormatting xmlns:xm="http://schemas.microsoft.com/office/excel/2006/main">
          <x14:cfRule type="dataBar" id="{ABE41991-EFE1-4604-8457-3A670CAA2E3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B430:H430</xm:sqref>
        </x14:conditionalFormatting>
        <x14:conditionalFormatting xmlns:xm="http://schemas.microsoft.com/office/excel/2006/main">
          <x14:cfRule type="dataBar" id="{C6C977CB-FBC7-4097-BD93-8F5B1178FB6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B427:H427</xm:sqref>
        </x14:conditionalFormatting>
        <x14:conditionalFormatting xmlns:xm="http://schemas.microsoft.com/office/excel/2006/main">
          <x14:cfRule type="dataBar" id="{823D8FAD-30B3-4612-A44D-A9EBDEEA9C8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B425:H425</xm:sqref>
        </x14:conditionalFormatting>
        <x14:conditionalFormatting xmlns:xm="http://schemas.microsoft.com/office/excel/2006/main">
          <x14:cfRule type="dataBar" id="{815F3A03-01C6-4D5F-96CC-9F2723B01D9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B423:H423</xm:sqref>
        </x14:conditionalFormatting>
        <x14:conditionalFormatting xmlns:xm="http://schemas.microsoft.com/office/excel/2006/main">
          <x14:cfRule type="dataBar" id="{56930C2A-499B-47A2-A81D-E9AB61137FB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B426:H426</xm:sqref>
        </x14:conditionalFormatting>
        <x14:conditionalFormatting xmlns:xm="http://schemas.microsoft.com/office/excel/2006/main">
          <x14:cfRule type="dataBar" id="{9B549F46-02C5-4B7B-BC03-AC1C345906A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B429:H429</xm:sqref>
        </x14:conditionalFormatting>
        <x14:conditionalFormatting xmlns:xm="http://schemas.microsoft.com/office/excel/2006/main">
          <x14:cfRule type="dataBar" id="{D3211CE6-562F-475D-A965-29ACD8E5069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B431:H431</xm:sqref>
        </x14:conditionalFormatting>
        <x14:conditionalFormatting xmlns:xm="http://schemas.microsoft.com/office/excel/2006/main">
          <x14:cfRule type="dataBar" id="{E363D912-8619-4819-8452-4C45AF02AC9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B433:H433</xm:sqref>
        </x14:conditionalFormatting>
        <x14:conditionalFormatting xmlns:xm="http://schemas.microsoft.com/office/excel/2006/main">
          <x14:cfRule type="dataBar" id="{FAA1EEC8-5421-4D64-B316-A5E84A22D9C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B432:H432</xm:sqref>
        </x14:conditionalFormatting>
        <x14:conditionalFormatting xmlns:xm="http://schemas.microsoft.com/office/excel/2006/main">
          <x14:cfRule type="dataBar" id="{4031FF25-8A35-448B-B245-3F6A3304C3F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B436:H436</xm:sqref>
        </x14:conditionalFormatting>
        <x14:conditionalFormatting xmlns:xm="http://schemas.microsoft.com/office/excel/2006/main">
          <x14:cfRule type="dataBar" id="{133F346B-5437-4085-B238-BB8BA953AA2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B434:H434</xm:sqref>
        </x14:conditionalFormatting>
        <x14:conditionalFormatting xmlns:xm="http://schemas.microsoft.com/office/excel/2006/main">
          <x14:cfRule type="dataBar" id="{20542827-4341-4C91-A1D8-6340248C5FB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B437:H437</xm:sqref>
        </x14:conditionalFormatting>
        <x14:conditionalFormatting xmlns:xm="http://schemas.microsoft.com/office/excel/2006/main">
          <x14:cfRule type="dataBar" id="{EC5BE5CC-FE92-4D51-9A2F-9D58B55951C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B435:H435</xm:sqref>
        </x14:conditionalFormatting>
        <x14:conditionalFormatting xmlns:xm="http://schemas.microsoft.com/office/excel/2006/main">
          <x14:cfRule type="dataBar" id="{6815DE27-2F92-47C2-AECE-4A8CB70882B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B439:H439</xm:sqref>
        </x14:conditionalFormatting>
        <x14:conditionalFormatting xmlns:xm="http://schemas.microsoft.com/office/excel/2006/main">
          <x14:cfRule type="dataBar" id="{9A385059-DCDC-405A-9371-F2653BECE35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B438:H438</xm:sqref>
        </x14:conditionalFormatting>
        <x14:conditionalFormatting xmlns:xm="http://schemas.microsoft.com/office/excel/2006/main">
          <x14:cfRule type="dataBar" id="{9D780525-CF02-43E9-95EC-AE2F941AA2C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B442:H442</xm:sqref>
        </x14:conditionalFormatting>
        <x14:conditionalFormatting xmlns:xm="http://schemas.microsoft.com/office/excel/2006/main">
          <x14:cfRule type="dataBar" id="{1C9B2D3B-9B51-4879-9D50-4ED56F8C30D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B441:H441</xm:sqref>
        </x14:conditionalFormatting>
        <x14:conditionalFormatting xmlns:xm="http://schemas.microsoft.com/office/excel/2006/main">
          <x14:cfRule type="dataBar" id="{DC5089B6-8C0F-4F71-ADC3-64A8F86239C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B443:H443</xm:sqref>
        </x14:conditionalFormatting>
        <x14:conditionalFormatting xmlns:xm="http://schemas.microsoft.com/office/excel/2006/main">
          <x14:cfRule type="dataBar" id="{953A35F5-E207-452C-BE9A-70DC07EE38B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B440:H440</xm:sqref>
        </x14:conditionalFormatting>
        <x14:conditionalFormatting xmlns:xm="http://schemas.microsoft.com/office/excel/2006/main">
          <x14:cfRule type="dataBar" id="{038A2952-909F-4A95-B7AB-0A8FE87EDE1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B445:H445</xm:sqref>
        </x14:conditionalFormatting>
        <x14:conditionalFormatting xmlns:xm="http://schemas.microsoft.com/office/excel/2006/main">
          <x14:cfRule type="dataBar" id="{BE8613F5-E4AA-48CB-B837-EA4606A79CA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B444:H444</xm:sqref>
        </x14:conditionalFormatting>
        <x14:conditionalFormatting xmlns:xm="http://schemas.microsoft.com/office/excel/2006/main">
          <x14:cfRule type="dataBar" id="{C7122653-4295-4FCD-A83D-6068A45F0DF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B446:H446</xm:sqref>
        </x14:conditionalFormatting>
        <x14:conditionalFormatting xmlns:xm="http://schemas.microsoft.com/office/excel/2006/main">
          <x14:cfRule type="dataBar" id="{48F70151-1AB4-48B5-A827-E82CF4EAC19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B450:H450</xm:sqref>
        </x14:conditionalFormatting>
        <x14:conditionalFormatting xmlns:xm="http://schemas.microsoft.com/office/excel/2006/main">
          <x14:cfRule type="dataBar" id="{2967660A-8486-4364-8DCE-1AEB8DBA7BA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B448:H448</xm:sqref>
        </x14:conditionalFormatting>
        <x14:conditionalFormatting xmlns:xm="http://schemas.microsoft.com/office/excel/2006/main">
          <x14:cfRule type="dataBar" id="{708F20C2-AFBF-4B87-BFAC-DE7DB29F8FE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B449:H449</xm:sqref>
        </x14:conditionalFormatting>
        <x14:conditionalFormatting xmlns:xm="http://schemas.microsoft.com/office/excel/2006/main">
          <x14:cfRule type="dataBar" id="{CD0F2550-2B15-475E-A776-F48A72F3925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B447:H447</xm:sqref>
        </x14:conditionalFormatting>
        <x14:conditionalFormatting xmlns:xm="http://schemas.microsoft.com/office/excel/2006/main">
          <x14:cfRule type="dataBar" id="{940F7A19-F228-4135-B51B-9C93B0C4E69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B453:H453</xm:sqref>
        </x14:conditionalFormatting>
        <x14:conditionalFormatting xmlns:xm="http://schemas.microsoft.com/office/excel/2006/main">
          <x14:cfRule type="dataBar" id="{F0E8205E-1F39-45C1-BDFA-DEB86CA1DAB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B455:H455</xm:sqref>
        </x14:conditionalFormatting>
        <x14:conditionalFormatting xmlns:xm="http://schemas.microsoft.com/office/excel/2006/main">
          <x14:cfRule type="dataBar" id="{6E45515A-57BC-48EB-9DB0-C3350536661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B457:H457</xm:sqref>
        </x14:conditionalFormatting>
        <x14:conditionalFormatting xmlns:xm="http://schemas.microsoft.com/office/excel/2006/main">
          <x14:cfRule type="dataBar" id="{F026D4FE-7E3F-4091-99E8-B97849E4D1C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B458:H458</xm:sqref>
        </x14:conditionalFormatting>
        <x14:conditionalFormatting xmlns:xm="http://schemas.microsoft.com/office/excel/2006/main">
          <x14:cfRule type="dataBar" id="{FFD8AB7D-8A03-4D56-86BF-0ADDD75FC20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B460:H460</xm:sqref>
        </x14:conditionalFormatting>
        <x14:conditionalFormatting xmlns:xm="http://schemas.microsoft.com/office/excel/2006/main">
          <x14:cfRule type="dataBar" id="{2540CEB4-826C-4AC5-A22D-EA17215AD78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B459:H459</xm:sqref>
        </x14:conditionalFormatting>
        <x14:conditionalFormatting xmlns:xm="http://schemas.microsoft.com/office/excel/2006/main">
          <x14:cfRule type="dataBar" id="{B55A2E5D-261C-4007-8990-46D8EBB4184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B456:H456</xm:sqref>
        </x14:conditionalFormatting>
        <x14:conditionalFormatting xmlns:xm="http://schemas.microsoft.com/office/excel/2006/main">
          <x14:cfRule type="dataBar" id="{59AD08F2-69F5-4A01-827A-D84DB0D87A8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B454:H454</xm:sqref>
        </x14:conditionalFormatting>
        <x14:conditionalFormatting xmlns:xm="http://schemas.microsoft.com/office/excel/2006/main">
          <x14:cfRule type="dataBar" id="{147F323D-D6AE-4562-A7D1-9D78BF5B271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B451:H451</xm:sqref>
        </x14:conditionalFormatting>
        <x14:conditionalFormatting xmlns:xm="http://schemas.microsoft.com/office/excel/2006/main">
          <x14:cfRule type="dataBar" id="{7A947A87-C851-4C71-94B7-9337B956DC7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B452:H452</xm:sqref>
        </x14:conditionalFormatting>
        <x14:conditionalFormatting xmlns:xm="http://schemas.microsoft.com/office/excel/2006/main">
          <x14:cfRule type="dataBar" id="{C39976FF-073D-41A1-BEC1-E4B7EE9D64C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B461:H461</xm:sqref>
        </x14:conditionalFormatting>
        <x14:conditionalFormatting xmlns:xm="http://schemas.microsoft.com/office/excel/2006/main">
          <x14:cfRule type="dataBar" id="{7BEA747F-2105-4606-985B-8FFA25941AA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B463:H463</xm:sqref>
        </x14:conditionalFormatting>
        <x14:conditionalFormatting xmlns:xm="http://schemas.microsoft.com/office/excel/2006/main">
          <x14:cfRule type="dataBar" id="{128AF751-4D2D-4A5D-A3E5-D59DA40FAC9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B462:H462</xm:sqref>
        </x14:conditionalFormatting>
        <x14:conditionalFormatting xmlns:xm="http://schemas.microsoft.com/office/excel/2006/main">
          <x14:cfRule type="dataBar" id="{C41D3A53-8FF9-46DD-A6B2-344AB2CDA5B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B465:H465</xm:sqref>
        </x14:conditionalFormatting>
        <x14:conditionalFormatting xmlns:xm="http://schemas.microsoft.com/office/excel/2006/main">
          <x14:cfRule type="dataBar" id="{E93A9ABC-15CD-4315-951B-894DE19ED1F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B464:H464</xm:sqref>
        </x14:conditionalFormatting>
        <x14:conditionalFormatting xmlns:xm="http://schemas.microsoft.com/office/excel/2006/main">
          <x14:cfRule type="dataBar" id="{E89183F0-5BF6-45D9-919D-AEF75B7919D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B467:H467</xm:sqref>
        </x14:conditionalFormatting>
        <x14:conditionalFormatting xmlns:xm="http://schemas.microsoft.com/office/excel/2006/main">
          <x14:cfRule type="dataBar" id="{BBE11E78-D79A-41C8-AFF9-F58D3F6A2DC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B466:H466</xm:sqref>
        </x14:conditionalFormatting>
        <x14:conditionalFormatting xmlns:xm="http://schemas.microsoft.com/office/excel/2006/main">
          <x14:cfRule type="dataBar" id="{215DF774-61C8-457E-AADF-8FC6B9CDC49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B470:H470</xm:sqref>
        </x14:conditionalFormatting>
        <x14:conditionalFormatting xmlns:xm="http://schemas.microsoft.com/office/excel/2006/main">
          <x14:cfRule type="dataBar" id="{FDA54A72-D724-4F0D-ADF4-894C1E7838A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B469:H469</xm:sqref>
        </x14:conditionalFormatting>
        <x14:conditionalFormatting xmlns:xm="http://schemas.microsoft.com/office/excel/2006/main">
          <x14:cfRule type="dataBar" id="{189B25F9-06FA-45B1-9885-A9FD24A5CB9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B468:H468</xm:sqref>
        </x14:conditionalFormatting>
        <x14:conditionalFormatting xmlns:xm="http://schemas.microsoft.com/office/excel/2006/main">
          <x14:cfRule type="dataBar" id="{4432D832-0AD9-4733-85B0-4ADB7D96AFA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B472:H472</xm:sqref>
        </x14:conditionalFormatting>
        <x14:conditionalFormatting xmlns:xm="http://schemas.microsoft.com/office/excel/2006/main">
          <x14:cfRule type="dataBar" id="{E887E8B2-A622-4346-AB68-8A1A1188525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B471:H471</xm:sqref>
        </x14:conditionalFormatting>
        <x14:conditionalFormatting xmlns:xm="http://schemas.microsoft.com/office/excel/2006/main">
          <x14:cfRule type="dataBar" id="{D8129FBB-C1D8-4A1A-BE4A-7BE3F1FCCAE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B473:H473</xm:sqref>
        </x14:conditionalFormatting>
        <x14:conditionalFormatting xmlns:xm="http://schemas.microsoft.com/office/excel/2006/main">
          <x14:cfRule type="dataBar" id="{22F3D132-AF36-4091-A85A-F4C3A882246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B477:H477</xm:sqref>
        </x14:conditionalFormatting>
        <x14:conditionalFormatting xmlns:xm="http://schemas.microsoft.com/office/excel/2006/main">
          <x14:cfRule type="dataBar" id="{0A193430-BF2F-4F41-AD32-92CD4B570FA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B479:H479</xm:sqref>
        </x14:conditionalFormatting>
        <x14:conditionalFormatting xmlns:xm="http://schemas.microsoft.com/office/excel/2006/main">
          <x14:cfRule type="dataBar" id="{55D6783D-0A5A-4E29-A7AB-6199AC9D6A2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B478:H478</xm:sqref>
        </x14:conditionalFormatting>
        <x14:conditionalFormatting xmlns:xm="http://schemas.microsoft.com/office/excel/2006/main">
          <x14:cfRule type="dataBar" id="{EFC358B2-5469-42E5-967A-EE7B7AFBF78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B476:H476</xm:sqref>
        </x14:conditionalFormatting>
        <x14:conditionalFormatting xmlns:xm="http://schemas.microsoft.com/office/excel/2006/main">
          <x14:cfRule type="dataBar" id="{4E862352-96E6-4189-AC70-F33257844BC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B475:H475</xm:sqref>
        </x14:conditionalFormatting>
        <x14:conditionalFormatting xmlns:xm="http://schemas.microsoft.com/office/excel/2006/main">
          <x14:cfRule type="dataBar" id="{E2F01D17-2A98-4AB2-A4E7-2068495079E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B474:H474</xm:sqref>
        </x14:conditionalFormatting>
        <x14:conditionalFormatting xmlns:xm="http://schemas.microsoft.com/office/excel/2006/main">
          <x14:cfRule type="dataBar" id="{038DE3C3-90A7-4C9E-8DD0-C1D621D670D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B480:H480</xm:sqref>
        </x14:conditionalFormatting>
        <x14:conditionalFormatting xmlns:xm="http://schemas.microsoft.com/office/excel/2006/main">
          <x14:cfRule type="dataBar" id="{64A3C8F1-30B7-4087-86C1-F312870EF03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B482:H482</xm:sqref>
        </x14:conditionalFormatting>
        <x14:conditionalFormatting xmlns:xm="http://schemas.microsoft.com/office/excel/2006/main">
          <x14:cfRule type="dataBar" id="{777F1002-90A0-4AF8-BFC2-FB382148656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B481:H481</xm:sqref>
        </x14:conditionalFormatting>
        <x14:conditionalFormatting xmlns:xm="http://schemas.microsoft.com/office/excel/2006/main">
          <x14:cfRule type="dataBar" id="{BBD798D1-3977-43A1-A64B-276F08224FA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B483:H483</xm:sqref>
        </x14:conditionalFormatting>
        <x14:conditionalFormatting xmlns:xm="http://schemas.microsoft.com/office/excel/2006/main">
          <x14:cfRule type="dataBar" id="{342C8CCF-FAF7-420B-AE09-C127F612856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B485:H485</xm:sqref>
        </x14:conditionalFormatting>
        <x14:conditionalFormatting xmlns:xm="http://schemas.microsoft.com/office/excel/2006/main">
          <x14:cfRule type="dataBar" id="{9BA88DE1-4D7E-41F1-88ED-B019DA63835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B486:H486</xm:sqref>
        </x14:conditionalFormatting>
        <x14:conditionalFormatting xmlns:xm="http://schemas.microsoft.com/office/excel/2006/main">
          <x14:cfRule type="dataBar" id="{3581EB1D-D3DC-4A3D-9F71-15FEE36F919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B484:H484</xm:sqref>
        </x14:conditionalFormatting>
        <x14:conditionalFormatting xmlns:xm="http://schemas.microsoft.com/office/excel/2006/main">
          <x14:cfRule type="dataBar" id="{99A5B351-F761-4228-8C17-F6D49CDF506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B487:H487</xm:sqref>
        </x14:conditionalFormatting>
        <x14:conditionalFormatting xmlns:xm="http://schemas.microsoft.com/office/excel/2006/main">
          <x14:cfRule type="dataBar" id="{1F438205-86A8-479E-909A-F265AE5FEF4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B488:H488</xm:sqref>
        </x14:conditionalFormatting>
        <x14:conditionalFormatting xmlns:xm="http://schemas.microsoft.com/office/excel/2006/main">
          <x14:cfRule type="dataBar" id="{9A1DF842-9AA9-4F14-AB7E-D2FF04D62D6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B490:H490</xm:sqref>
        </x14:conditionalFormatting>
        <x14:conditionalFormatting xmlns:xm="http://schemas.microsoft.com/office/excel/2006/main">
          <x14:cfRule type="dataBar" id="{E896D4E5-5B7F-4022-9F94-A263EB90FB4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B489:H489</xm:sqref>
        </x14:conditionalFormatting>
        <x14:conditionalFormatting xmlns:xm="http://schemas.microsoft.com/office/excel/2006/main">
          <x14:cfRule type="dataBar" id="{08135735-B9E1-46FE-97C7-FEA76B5DB2A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B492:H492</xm:sqref>
        </x14:conditionalFormatting>
        <x14:conditionalFormatting xmlns:xm="http://schemas.microsoft.com/office/excel/2006/main">
          <x14:cfRule type="dataBar" id="{57539BDF-3572-43E7-8CCA-F377AC82EB0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B491:H491</xm:sqref>
        </x14:conditionalFormatting>
        <x14:conditionalFormatting xmlns:xm="http://schemas.microsoft.com/office/excel/2006/main">
          <x14:cfRule type="dataBar" id="{8A1F1697-398F-4A7C-A16B-8571E9E75B7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B494:H494</xm:sqref>
        </x14:conditionalFormatting>
        <x14:conditionalFormatting xmlns:xm="http://schemas.microsoft.com/office/excel/2006/main">
          <x14:cfRule type="dataBar" id="{D61BC484-F557-4752-91BF-5B40EB3E1B6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B493:H493</xm:sqref>
        </x14:conditionalFormatting>
        <x14:conditionalFormatting xmlns:xm="http://schemas.microsoft.com/office/excel/2006/main">
          <x14:cfRule type="dataBar" id="{A72A7885-D4B4-4399-9316-2530B8108E6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B496:H496</xm:sqref>
        </x14:conditionalFormatting>
        <x14:conditionalFormatting xmlns:xm="http://schemas.microsoft.com/office/excel/2006/main">
          <x14:cfRule type="dataBar" id="{3D152CC9-7EA6-4728-807C-BF73AD88517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B495:H495</xm:sqref>
        </x14:conditionalFormatting>
        <x14:conditionalFormatting xmlns:xm="http://schemas.microsoft.com/office/excel/2006/main">
          <x14:cfRule type="dataBar" id="{671E6005-0D69-46F4-87C2-E0D2D50C65B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B498:H498</xm:sqref>
        </x14:conditionalFormatting>
        <x14:conditionalFormatting xmlns:xm="http://schemas.microsoft.com/office/excel/2006/main">
          <x14:cfRule type="dataBar" id="{8290DA23-91D2-4C42-93C5-FBA2091BF16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B497:H497</xm:sqref>
        </x14:conditionalFormatting>
        <x14:conditionalFormatting xmlns:xm="http://schemas.microsoft.com/office/excel/2006/main">
          <x14:cfRule type="dataBar" id="{2086F4BE-24B1-48A5-BE79-C867FABB8C3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B499:H499</xm:sqref>
        </x14:conditionalFormatting>
        <x14:conditionalFormatting xmlns:xm="http://schemas.microsoft.com/office/excel/2006/main">
          <x14:cfRule type="dataBar" id="{17E9DBC6-6AF2-4757-90E2-EDD45FDB117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B502:H502</xm:sqref>
        </x14:conditionalFormatting>
        <x14:conditionalFormatting xmlns:xm="http://schemas.microsoft.com/office/excel/2006/main">
          <x14:cfRule type="dataBar" id="{AA626AD1-023F-4FBE-AA7D-C8A26CF57A0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B501:H501</xm:sqref>
        </x14:conditionalFormatting>
        <x14:conditionalFormatting xmlns:xm="http://schemas.microsoft.com/office/excel/2006/main">
          <x14:cfRule type="dataBar" id="{B479BC29-D33D-49AF-B880-B714D879FA7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B500:H500</xm:sqref>
        </x14:conditionalFormatting>
        <x14:conditionalFormatting xmlns:xm="http://schemas.microsoft.com/office/excel/2006/main">
          <x14:cfRule type="dataBar" id="{E5228180-7F03-456C-9215-51FC7F40D14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B504:H504</xm:sqref>
        </x14:conditionalFormatting>
        <x14:conditionalFormatting xmlns:xm="http://schemas.microsoft.com/office/excel/2006/main">
          <x14:cfRule type="dataBar" id="{613CE8FE-DC80-4E74-ABB8-0C4E56FE717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B503:H503</xm:sqref>
        </x14:conditionalFormatting>
        <x14:conditionalFormatting xmlns:xm="http://schemas.microsoft.com/office/excel/2006/main">
          <x14:cfRule type="dataBar" id="{50B1BF2A-D7F1-407D-9DB0-AA40EB1F109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B506:H506</xm:sqref>
        </x14:conditionalFormatting>
        <x14:conditionalFormatting xmlns:xm="http://schemas.microsoft.com/office/excel/2006/main">
          <x14:cfRule type="dataBar" id="{45CDB02F-A7FB-4126-9102-F95218A91DE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B507:H507</xm:sqref>
        </x14:conditionalFormatting>
        <x14:conditionalFormatting xmlns:xm="http://schemas.microsoft.com/office/excel/2006/main">
          <x14:cfRule type="dataBar" id="{A0921864-0BCD-462C-A07F-CA4B199FD70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B505:H505</xm:sqref>
        </x14:conditionalFormatting>
        <x14:conditionalFormatting xmlns:xm="http://schemas.microsoft.com/office/excel/2006/main">
          <x14:cfRule type="dataBar" id="{AE730984-D7D1-497E-9078-193D0051B48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B508:H508</xm:sqref>
        </x14:conditionalFormatting>
        <x14:conditionalFormatting xmlns:xm="http://schemas.microsoft.com/office/excel/2006/main">
          <x14:cfRule type="dataBar" id="{44443A9C-42AF-4238-83D0-7C71C8E7017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B510:H510</xm:sqref>
        </x14:conditionalFormatting>
        <x14:conditionalFormatting xmlns:xm="http://schemas.microsoft.com/office/excel/2006/main">
          <x14:cfRule type="dataBar" id="{B2A22481-0649-4CAD-B997-D01778D8D4A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B509:H509</xm:sqref>
        </x14:conditionalFormatting>
        <x14:conditionalFormatting xmlns:xm="http://schemas.microsoft.com/office/excel/2006/main">
          <x14:cfRule type="dataBar" id="{3BE435A6-8A12-4F37-ADD2-7335A7D4D0D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B511:H511</xm:sqref>
        </x14:conditionalFormatting>
        <x14:conditionalFormatting xmlns:xm="http://schemas.microsoft.com/office/excel/2006/main">
          <x14:cfRule type="dataBar" id="{965EF7F2-6A16-4FED-B5CE-618499839CD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B513:H513</xm:sqref>
        </x14:conditionalFormatting>
        <x14:conditionalFormatting xmlns:xm="http://schemas.microsoft.com/office/excel/2006/main">
          <x14:cfRule type="dataBar" id="{621C5E6F-8B9D-4582-A1F0-0D10E3A8C14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B512:H512</xm:sqref>
        </x14:conditionalFormatting>
        <x14:conditionalFormatting xmlns:xm="http://schemas.microsoft.com/office/excel/2006/main">
          <x14:cfRule type="dataBar" id="{9E51CA69-AFA4-47DC-B9F8-B436D02B15D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B515:H515</xm:sqref>
        </x14:conditionalFormatting>
        <x14:conditionalFormatting xmlns:xm="http://schemas.microsoft.com/office/excel/2006/main">
          <x14:cfRule type="dataBar" id="{CFC27AB4-954A-4C69-9399-1E9E44B3215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B514:H514</xm:sqref>
        </x14:conditionalFormatting>
        <x14:conditionalFormatting xmlns:xm="http://schemas.microsoft.com/office/excel/2006/main">
          <x14:cfRule type="dataBar" id="{76E9CD00-10FA-4499-9197-329459A1442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B518:H518</xm:sqref>
        </x14:conditionalFormatting>
        <x14:conditionalFormatting xmlns:xm="http://schemas.microsoft.com/office/excel/2006/main">
          <x14:cfRule type="dataBar" id="{F2924F4B-62B4-419D-BE16-D4B4A40F04C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B516:H516</xm:sqref>
        </x14:conditionalFormatting>
        <x14:conditionalFormatting xmlns:xm="http://schemas.microsoft.com/office/excel/2006/main">
          <x14:cfRule type="dataBar" id="{EB5C5E99-9DFA-466F-8705-BAF95AB1F21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B517:H517</xm:sqref>
        </x14:conditionalFormatting>
        <x14:conditionalFormatting xmlns:xm="http://schemas.microsoft.com/office/excel/2006/main">
          <x14:cfRule type="dataBar" id="{8FF4D5A3-10C3-4F30-984B-CC5B600ABC7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B519:H519</xm:sqref>
        </x14:conditionalFormatting>
        <x14:conditionalFormatting xmlns:xm="http://schemas.microsoft.com/office/excel/2006/main">
          <x14:cfRule type="dataBar" id="{EFB56B43-3016-42A0-B487-C657FB3DDC9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B522:H522</xm:sqref>
        </x14:conditionalFormatting>
        <x14:conditionalFormatting xmlns:xm="http://schemas.microsoft.com/office/excel/2006/main">
          <x14:cfRule type="dataBar" id="{3E4A457A-D6BB-41D0-A659-6BBA3D7BF1A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B523:H523</xm:sqref>
        </x14:conditionalFormatting>
        <x14:conditionalFormatting xmlns:xm="http://schemas.microsoft.com/office/excel/2006/main">
          <x14:cfRule type="dataBar" id="{B1BEAD49-62CE-4746-887B-363DEE043A6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B521:H521</xm:sqref>
        </x14:conditionalFormatting>
        <x14:conditionalFormatting xmlns:xm="http://schemas.microsoft.com/office/excel/2006/main">
          <x14:cfRule type="dataBar" id="{247D6B2C-11F7-4C1D-8094-B7FFDF0B0DB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B520:H520</xm:sqref>
        </x14:conditionalFormatting>
        <x14:conditionalFormatting xmlns:xm="http://schemas.microsoft.com/office/excel/2006/main">
          <x14:cfRule type="dataBar" id="{56E5D926-696B-4AA7-B1A2-E325DA2E0A1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B524:H524</xm:sqref>
        </x14:conditionalFormatting>
        <x14:conditionalFormatting xmlns:xm="http://schemas.microsoft.com/office/excel/2006/main">
          <x14:cfRule type="dataBar" id="{D6FAD98F-7BCE-4A7F-9093-468845E33EB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B526:H526</xm:sqref>
        </x14:conditionalFormatting>
        <x14:conditionalFormatting xmlns:xm="http://schemas.microsoft.com/office/excel/2006/main">
          <x14:cfRule type="dataBar" id="{057CE614-9323-4FB2-B629-1EDF502F322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B525:H525</xm:sqref>
        </x14:conditionalFormatting>
        <x14:conditionalFormatting xmlns:xm="http://schemas.microsoft.com/office/excel/2006/main">
          <x14:cfRule type="dataBar" id="{DE61150B-39B7-41CE-A62E-F999992F774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B529:H529</xm:sqref>
        </x14:conditionalFormatting>
        <x14:conditionalFormatting xmlns:xm="http://schemas.microsoft.com/office/excel/2006/main">
          <x14:cfRule type="dataBar" id="{211634C7-176F-4EC6-8FCF-58418DC4A79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B527:H527</xm:sqref>
        </x14:conditionalFormatting>
        <x14:conditionalFormatting xmlns:xm="http://schemas.microsoft.com/office/excel/2006/main">
          <x14:cfRule type="dataBar" id="{0481DF5C-0F5D-491A-AF1E-A04A36410E1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B528:H528</xm:sqref>
        </x14:conditionalFormatting>
        <x14:conditionalFormatting xmlns:xm="http://schemas.microsoft.com/office/excel/2006/main">
          <x14:cfRule type="dataBar" id="{4FCFDE60-5018-41D6-9F00-57AC45F0A96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B532:H532</xm:sqref>
        </x14:conditionalFormatting>
        <x14:conditionalFormatting xmlns:xm="http://schemas.microsoft.com/office/excel/2006/main">
          <x14:cfRule type="dataBar" id="{6AAE0F67-FB36-481A-90AC-76F8CED81C3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B530:H530</xm:sqref>
        </x14:conditionalFormatting>
        <x14:conditionalFormatting xmlns:xm="http://schemas.microsoft.com/office/excel/2006/main">
          <x14:cfRule type="dataBar" id="{8B865706-6929-406D-BA24-78ACA789CA1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B531:H531</xm:sqref>
        </x14:conditionalFormatting>
        <x14:conditionalFormatting xmlns:xm="http://schemas.microsoft.com/office/excel/2006/main">
          <x14:cfRule type="dataBar" id="{7D9DC3E2-9F0B-448E-BFE2-906FC394B99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B535:H535</xm:sqref>
        </x14:conditionalFormatting>
        <x14:conditionalFormatting xmlns:xm="http://schemas.microsoft.com/office/excel/2006/main">
          <x14:cfRule type="dataBar" id="{8C3A0388-64E3-434B-ADE1-EE457A81A82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B533:H533</xm:sqref>
        </x14:conditionalFormatting>
        <x14:conditionalFormatting xmlns:xm="http://schemas.microsoft.com/office/excel/2006/main">
          <x14:cfRule type="dataBar" id="{B4AD8EC9-2BD5-47AF-92AA-3234FA1287B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B534:H534</xm:sqref>
        </x14:conditionalFormatting>
        <x14:conditionalFormatting xmlns:xm="http://schemas.microsoft.com/office/excel/2006/main">
          <x14:cfRule type="dataBar" id="{63415306-FD19-4F6B-9C37-0E526728222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B536:H536</xm:sqref>
        </x14:conditionalFormatting>
        <x14:conditionalFormatting xmlns:xm="http://schemas.microsoft.com/office/excel/2006/main">
          <x14:cfRule type="dataBar" id="{5141F649-2698-49C7-B5C2-6C149633496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B538:H538</xm:sqref>
        </x14:conditionalFormatting>
        <x14:conditionalFormatting xmlns:xm="http://schemas.microsoft.com/office/excel/2006/main">
          <x14:cfRule type="dataBar" id="{39A25AEE-506B-4BBC-8906-C008F4D1E43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B537:H537</xm:sqref>
        </x14:conditionalFormatting>
        <x14:conditionalFormatting xmlns:xm="http://schemas.microsoft.com/office/excel/2006/main">
          <x14:cfRule type="dataBar" id="{5E5303A5-8213-48D8-B4E3-56DB754A447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B540:H540</xm:sqref>
        </x14:conditionalFormatting>
        <x14:conditionalFormatting xmlns:xm="http://schemas.microsoft.com/office/excel/2006/main">
          <x14:cfRule type="dataBar" id="{42C41302-F266-4260-98E6-866583969F1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B539:H539</xm:sqref>
        </x14:conditionalFormatting>
        <x14:conditionalFormatting xmlns:xm="http://schemas.microsoft.com/office/excel/2006/main">
          <x14:cfRule type="dataBar" id="{3511B677-6200-4475-83C6-AE1A51989A2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B542:H542</xm:sqref>
        </x14:conditionalFormatting>
        <x14:conditionalFormatting xmlns:xm="http://schemas.microsoft.com/office/excel/2006/main">
          <x14:cfRule type="dataBar" id="{FEA482B0-E469-4EB0-86FB-7948561B541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B541:H541</xm:sqref>
        </x14:conditionalFormatting>
        <x14:conditionalFormatting xmlns:xm="http://schemas.microsoft.com/office/excel/2006/main">
          <x14:cfRule type="dataBar" id="{5C3F8CC0-B4CF-438E-B638-2B3D8D5DA04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B543:H543</xm:sqref>
        </x14:conditionalFormatting>
        <x14:conditionalFormatting xmlns:xm="http://schemas.microsoft.com/office/excel/2006/main">
          <x14:cfRule type="dataBar" id="{A325D5D1-92BE-419A-A212-43BFC37D4EA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B544:H544</xm:sqref>
        </x14:conditionalFormatting>
        <x14:conditionalFormatting xmlns:xm="http://schemas.microsoft.com/office/excel/2006/main">
          <x14:cfRule type="dataBar" id="{DD716432-85FF-46CE-9CDA-3969D369111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B546:H546</xm:sqref>
        </x14:conditionalFormatting>
        <x14:conditionalFormatting xmlns:xm="http://schemas.microsoft.com/office/excel/2006/main">
          <x14:cfRule type="dataBar" id="{9408E839-50C5-4A71-8266-AB11E572AA9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B545:H545</xm:sqref>
        </x14:conditionalFormatting>
        <x14:conditionalFormatting xmlns:xm="http://schemas.microsoft.com/office/excel/2006/main">
          <x14:cfRule type="dataBar" id="{276AAF7F-4DDB-409E-86C5-44BE71CAF29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C549:H549</xm:sqref>
        </x14:conditionalFormatting>
        <x14:conditionalFormatting xmlns:xm="http://schemas.microsoft.com/office/excel/2006/main">
          <x14:cfRule type="dataBar" id="{01B19485-7210-42A0-9323-C1765508C80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B547:H547</xm:sqref>
        </x14:conditionalFormatting>
        <x14:conditionalFormatting xmlns:xm="http://schemas.microsoft.com/office/excel/2006/main">
          <x14:cfRule type="dataBar" id="{781A009B-E74A-40D0-B462-C9A6A864C97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B550:H550</xm:sqref>
        </x14:conditionalFormatting>
        <x14:conditionalFormatting xmlns:xm="http://schemas.microsoft.com/office/excel/2006/main">
          <x14:cfRule type="dataBar" id="{CF677CF3-24E2-4837-82EF-28BE530BCE4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B549</xm:sqref>
        </x14:conditionalFormatting>
        <x14:conditionalFormatting xmlns:xm="http://schemas.microsoft.com/office/excel/2006/main">
          <x14:cfRule type="dataBar" id="{083AA8AC-A4BE-4ABB-B1A1-741CD0B646B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B552:H552</xm:sqref>
        </x14:conditionalFormatting>
        <x14:conditionalFormatting xmlns:xm="http://schemas.microsoft.com/office/excel/2006/main">
          <x14:cfRule type="dataBar" id="{CADFC01E-62A2-4A35-B52C-D3B5B95FB0B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B548:H548</xm:sqref>
        </x14:conditionalFormatting>
        <x14:conditionalFormatting xmlns:xm="http://schemas.microsoft.com/office/excel/2006/main">
          <x14:cfRule type="dataBar" id="{F3C4F056-84D1-4DF6-9870-8A62C05AC59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B551:H551</xm:sqref>
        </x14:conditionalFormatting>
        <x14:conditionalFormatting xmlns:xm="http://schemas.microsoft.com/office/excel/2006/main">
          <x14:cfRule type="dataBar" id="{D4FD1C5D-7696-4528-9C23-F77EB44C84E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B554:H554</xm:sqref>
        </x14:conditionalFormatting>
        <x14:conditionalFormatting xmlns:xm="http://schemas.microsoft.com/office/excel/2006/main">
          <x14:cfRule type="dataBar" id="{1DFEC066-892F-4D18-B7F0-4CA3E3E42FF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B553:H553</xm:sqref>
        </x14:conditionalFormatting>
        <x14:conditionalFormatting xmlns:xm="http://schemas.microsoft.com/office/excel/2006/main">
          <x14:cfRule type="dataBar" id="{A0BBC095-9065-4A1B-8F2B-F1561CB9176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B556:H556</xm:sqref>
        </x14:conditionalFormatting>
        <x14:conditionalFormatting xmlns:xm="http://schemas.microsoft.com/office/excel/2006/main">
          <x14:cfRule type="dataBar" id="{CDCC6BC0-F50C-4D56-81CA-CB32B742047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B558:H558</xm:sqref>
        </x14:conditionalFormatting>
        <x14:conditionalFormatting xmlns:xm="http://schemas.microsoft.com/office/excel/2006/main">
          <x14:cfRule type="dataBar" id="{A99CB70F-365A-4DF4-AD68-BB7949B19AF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B555:H555</xm:sqref>
        </x14:conditionalFormatting>
        <x14:conditionalFormatting xmlns:xm="http://schemas.microsoft.com/office/excel/2006/main">
          <x14:cfRule type="dataBar" id="{C44C0B5A-03DA-4739-8A14-742780B5946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B559:H559</xm:sqref>
        </x14:conditionalFormatting>
        <x14:conditionalFormatting xmlns:xm="http://schemas.microsoft.com/office/excel/2006/main">
          <x14:cfRule type="dataBar" id="{D681BEC3-FFD2-48E7-9E73-39385E22505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B557:H557</xm:sqref>
        </x14:conditionalFormatting>
        <x14:conditionalFormatting xmlns:xm="http://schemas.microsoft.com/office/excel/2006/main">
          <x14:cfRule type="dataBar" id="{4FA438D8-2E51-4484-B9C4-31B951DBF6B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B561:H561</xm:sqref>
        </x14:conditionalFormatting>
        <x14:conditionalFormatting xmlns:xm="http://schemas.microsoft.com/office/excel/2006/main">
          <x14:cfRule type="dataBar" id="{78C7DD79-06AD-4F1A-99A7-640B6888739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B560:H560</xm:sqref>
        </x14:conditionalFormatting>
        <x14:conditionalFormatting xmlns:xm="http://schemas.microsoft.com/office/excel/2006/main">
          <x14:cfRule type="dataBar" id="{305C2D46-C0E8-47FF-B06C-3012FB6C18B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B563:C563</xm:sqref>
        </x14:conditionalFormatting>
        <x14:conditionalFormatting xmlns:xm="http://schemas.microsoft.com/office/excel/2006/main">
          <x14:cfRule type="dataBar" id="{E538D5D0-971C-448B-9F1E-4618FD705D0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D563:O563 P998 R563</xm:sqref>
        </x14:conditionalFormatting>
        <x14:conditionalFormatting xmlns:xm="http://schemas.microsoft.com/office/excel/2006/main">
          <x14:cfRule type="dataBar" id="{71350A98-BA7C-4A42-971B-E1787321B52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B562:H562</xm:sqref>
        </x14:conditionalFormatting>
        <x14:conditionalFormatting xmlns:xm="http://schemas.microsoft.com/office/excel/2006/main">
          <x14:cfRule type="dataBar" id="{F9571C98-BAEA-4D8F-AC7C-0DBB701007F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B564:H564</xm:sqref>
        </x14:conditionalFormatting>
        <x14:conditionalFormatting xmlns:xm="http://schemas.microsoft.com/office/excel/2006/main">
          <x14:cfRule type="dataBar" id="{F359F173-003A-4C11-85FD-ED0CD9E706F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C566:H566</xm:sqref>
        </x14:conditionalFormatting>
        <x14:conditionalFormatting xmlns:xm="http://schemas.microsoft.com/office/excel/2006/main">
          <x14:cfRule type="dataBar" id="{F350826F-003F-4105-846D-7FD0A170137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B565:H565</xm:sqref>
        </x14:conditionalFormatting>
        <x14:conditionalFormatting xmlns:xm="http://schemas.microsoft.com/office/excel/2006/main">
          <x14:cfRule type="dataBar" id="{1A4ED3B8-DEB6-405B-BE3B-90A575E3B1D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B566</xm:sqref>
        </x14:conditionalFormatting>
        <x14:conditionalFormatting xmlns:xm="http://schemas.microsoft.com/office/excel/2006/main">
          <x14:cfRule type="dataBar" id="{C706D7A8-BDEB-42A9-B6AC-9F0643B8522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B569:H569</xm:sqref>
        </x14:conditionalFormatting>
        <x14:conditionalFormatting xmlns:xm="http://schemas.microsoft.com/office/excel/2006/main">
          <x14:cfRule type="dataBar" id="{656EFADA-B79D-4A18-8F9B-BF5F66C918D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B567:H567</xm:sqref>
        </x14:conditionalFormatting>
        <x14:conditionalFormatting xmlns:xm="http://schemas.microsoft.com/office/excel/2006/main">
          <x14:cfRule type="dataBar" id="{55D2951A-0B54-4A9C-AAB2-BE4AC254219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B570:H570</xm:sqref>
        </x14:conditionalFormatting>
        <x14:conditionalFormatting xmlns:xm="http://schemas.microsoft.com/office/excel/2006/main">
          <x14:cfRule type="dataBar" id="{38A2E286-1D8C-4965-B503-1C83AA0326F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B572:H572</xm:sqref>
        </x14:conditionalFormatting>
        <x14:conditionalFormatting xmlns:xm="http://schemas.microsoft.com/office/excel/2006/main">
          <x14:cfRule type="dataBar" id="{A631BD70-9107-4D90-8D62-110948D36EF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B571:H571</xm:sqref>
        </x14:conditionalFormatting>
        <x14:conditionalFormatting xmlns:xm="http://schemas.microsoft.com/office/excel/2006/main">
          <x14:cfRule type="dataBar" id="{7C7F8F43-FAD4-45C0-A2CD-5767BBDABD9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B573:H573</xm:sqref>
        </x14:conditionalFormatting>
        <x14:conditionalFormatting xmlns:xm="http://schemas.microsoft.com/office/excel/2006/main">
          <x14:cfRule type="dataBar" id="{F07CE01C-6CA8-44FC-85C7-341E07AD4EA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B574:H574</xm:sqref>
        </x14:conditionalFormatting>
        <x14:conditionalFormatting xmlns:xm="http://schemas.microsoft.com/office/excel/2006/main">
          <x14:cfRule type="dataBar" id="{A105D795-C598-42D3-8FD9-BD8A3FC4C21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B576:H576</xm:sqref>
        </x14:conditionalFormatting>
        <x14:conditionalFormatting xmlns:xm="http://schemas.microsoft.com/office/excel/2006/main">
          <x14:cfRule type="dataBar" id="{C2E72DBD-3C19-4954-A120-7054FFF15BB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B575:H575</xm:sqref>
        </x14:conditionalFormatting>
        <x14:conditionalFormatting xmlns:xm="http://schemas.microsoft.com/office/excel/2006/main">
          <x14:cfRule type="dataBar" id="{B534D90C-3A31-4D72-9E70-550EB0BD242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B578:H578</xm:sqref>
        </x14:conditionalFormatting>
        <x14:conditionalFormatting xmlns:xm="http://schemas.microsoft.com/office/excel/2006/main">
          <x14:cfRule type="dataBar" id="{71DB66F2-1F3E-4F7F-A2DF-C310709BAAE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B577:H577</xm:sqref>
        </x14:conditionalFormatting>
        <x14:conditionalFormatting xmlns:xm="http://schemas.microsoft.com/office/excel/2006/main">
          <x14:cfRule type="dataBar" id="{46287FFF-1320-41FB-9743-9D9CE2C3AE5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B568:H568</xm:sqref>
        </x14:conditionalFormatting>
        <x14:conditionalFormatting xmlns:xm="http://schemas.microsoft.com/office/excel/2006/main">
          <x14:cfRule type="dataBar" id="{724A7C39-3087-48E3-A503-FCCB309BF3B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B584:H584</xm:sqref>
        </x14:conditionalFormatting>
        <x14:conditionalFormatting xmlns:xm="http://schemas.microsoft.com/office/excel/2006/main">
          <x14:cfRule type="dataBar" id="{C468B9B4-1446-40E1-9E39-50680DD7F8F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B582:H582</xm:sqref>
        </x14:conditionalFormatting>
        <x14:conditionalFormatting xmlns:xm="http://schemas.microsoft.com/office/excel/2006/main">
          <x14:cfRule type="dataBar" id="{F860E85B-83E3-4169-AA39-1C29B9625F9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B580:H580</xm:sqref>
        </x14:conditionalFormatting>
        <x14:conditionalFormatting xmlns:xm="http://schemas.microsoft.com/office/excel/2006/main">
          <x14:cfRule type="dataBar" id="{CA5BCDA6-F62D-4153-B0AE-6475F8F1681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B579:H579</xm:sqref>
        </x14:conditionalFormatting>
        <x14:conditionalFormatting xmlns:xm="http://schemas.microsoft.com/office/excel/2006/main">
          <x14:cfRule type="dataBar" id="{FE3F2C2B-C1D6-4117-92A7-DF665C9D41DE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B581:H581</xm:sqref>
        </x14:conditionalFormatting>
        <x14:conditionalFormatting xmlns:xm="http://schemas.microsoft.com/office/excel/2006/main">
          <x14:cfRule type="dataBar" id="{0E41B758-0301-4FFD-A35E-F8EF27519F9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B583:H583</xm:sqref>
        </x14:conditionalFormatting>
        <x14:conditionalFormatting xmlns:xm="http://schemas.microsoft.com/office/excel/2006/main">
          <x14:cfRule type="dataBar" id="{40172CA9-E7EF-433E-82AD-3C0FAAF2EA9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B585:H585</xm:sqref>
        </x14:conditionalFormatting>
        <x14:conditionalFormatting xmlns:xm="http://schemas.microsoft.com/office/excel/2006/main">
          <x14:cfRule type="dataBar" id="{6C106790-DF22-4D16-BF36-89A9BBDB6F4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B586:H586</xm:sqref>
        </x14:conditionalFormatting>
        <x14:conditionalFormatting xmlns:xm="http://schemas.microsoft.com/office/excel/2006/main">
          <x14:cfRule type="dataBar" id="{74774BC0-5D7E-4ECF-AD4C-7BB5F02E325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B588:H588</xm:sqref>
        </x14:conditionalFormatting>
        <x14:conditionalFormatting xmlns:xm="http://schemas.microsoft.com/office/excel/2006/main">
          <x14:cfRule type="dataBar" id="{24D711FA-4F7D-482F-AC0F-EADEC630FE4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B587:H587</xm:sqref>
        </x14:conditionalFormatting>
        <x14:conditionalFormatting xmlns:xm="http://schemas.microsoft.com/office/excel/2006/main">
          <x14:cfRule type="dataBar" id="{7DDDB18C-E812-4217-B294-6D797DA2F82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B590:H590</xm:sqref>
        </x14:conditionalFormatting>
        <x14:conditionalFormatting xmlns:xm="http://schemas.microsoft.com/office/excel/2006/main">
          <x14:cfRule type="dataBar" id="{335E87A1-FDE6-48A5-B3C3-F6FA6BD72A1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B589:H589</xm:sqref>
        </x14:conditionalFormatting>
        <x14:conditionalFormatting xmlns:xm="http://schemas.microsoft.com/office/excel/2006/main">
          <x14:cfRule type="dataBar" id="{3B44CC3E-0740-4381-8C5C-CD020019BD8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B591:H591</xm:sqref>
        </x14:conditionalFormatting>
        <x14:conditionalFormatting xmlns:xm="http://schemas.microsoft.com/office/excel/2006/main">
          <x14:cfRule type="dataBar" id="{D1EC3BB1-3C47-4E5F-A2AB-C645115A2D7B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B593:H593</xm:sqref>
        </x14:conditionalFormatting>
        <x14:conditionalFormatting xmlns:xm="http://schemas.microsoft.com/office/excel/2006/main">
          <x14:cfRule type="dataBar" id="{8AE431AF-C348-4915-A64D-9AE78479E1D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B592:H592</xm:sqref>
        </x14:conditionalFormatting>
        <x14:conditionalFormatting xmlns:xm="http://schemas.microsoft.com/office/excel/2006/main">
          <x14:cfRule type="dataBar" id="{430CD416-8175-4853-87A3-A5726DC8EFE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B595:H595</xm:sqref>
        </x14:conditionalFormatting>
        <x14:conditionalFormatting xmlns:xm="http://schemas.microsoft.com/office/excel/2006/main">
          <x14:cfRule type="dataBar" id="{2C77F973-B1BF-4070-AE6E-FCC99835FE7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B594:H594</xm:sqref>
        </x14:conditionalFormatting>
        <x14:conditionalFormatting xmlns:xm="http://schemas.microsoft.com/office/excel/2006/main">
          <x14:cfRule type="dataBar" id="{29C295F5-1902-4411-970B-91C6C67FB0A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B597:H597</xm:sqref>
        </x14:conditionalFormatting>
        <x14:conditionalFormatting xmlns:xm="http://schemas.microsoft.com/office/excel/2006/main">
          <x14:cfRule type="dataBar" id="{B0271F8B-B32D-4EB3-8481-CC4E3164018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B596:H596</xm:sqref>
        </x14:conditionalFormatting>
        <x14:conditionalFormatting xmlns:xm="http://schemas.microsoft.com/office/excel/2006/main">
          <x14:cfRule type="dataBar" id="{ED9BB7DE-EF9E-4B5D-981A-AD48D940874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B601:H601</xm:sqref>
        </x14:conditionalFormatting>
        <x14:conditionalFormatting xmlns:xm="http://schemas.microsoft.com/office/excel/2006/main">
          <x14:cfRule type="dataBar" id="{6F3C5C4A-A452-47B4-908D-AD55C4619FB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B598:H598</xm:sqref>
        </x14:conditionalFormatting>
        <x14:conditionalFormatting xmlns:xm="http://schemas.microsoft.com/office/excel/2006/main">
          <x14:cfRule type="dataBar" id="{8A56AE38-2968-49F8-8185-C2CC24C7B0C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B600:H600</xm:sqref>
        </x14:conditionalFormatting>
        <x14:conditionalFormatting xmlns:xm="http://schemas.microsoft.com/office/excel/2006/main">
          <x14:cfRule type="dataBar" id="{AD90BCBE-7F0C-4F3D-83BB-061DD6607B8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B599:H599</xm:sqref>
        </x14:conditionalFormatting>
        <x14:conditionalFormatting xmlns:xm="http://schemas.microsoft.com/office/excel/2006/main">
          <x14:cfRule type="dataBar" id="{EFA92CA0-7D4E-494F-B166-F64B40A5CEC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B602:H602</xm:sqref>
        </x14:conditionalFormatting>
        <x14:conditionalFormatting xmlns:xm="http://schemas.microsoft.com/office/excel/2006/main">
          <x14:cfRule type="dataBar" id="{4B1531F6-9BB9-46DB-815C-28849F24275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B604:H604</xm:sqref>
        </x14:conditionalFormatting>
        <x14:conditionalFormatting xmlns:xm="http://schemas.microsoft.com/office/excel/2006/main">
          <x14:cfRule type="dataBar" id="{2406EFF9-3B99-4736-9A03-CD01864E1DE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B603:H603</xm:sqref>
        </x14:conditionalFormatting>
        <x14:conditionalFormatting xmlns:xm="http://schemas.microsoft.com/office/excel/2006/main">
          <x14:cfRule type="dataBar" id="{3D81C7BD-FB18-4A0B-A630-70EC70E26A2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B605:H605</xm:sqref>
        </x14:conditionalFormatting>
        <x14:conditionalFormatting xmlns:xm="http://schemas.microsoft.com/office/excel/2006/main">
          <x14:cfRule type="dataBar" id="{4496C653-41F0-46A7-AE8A-721455174BB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B606:H606</xm:sqref>
        </x14:conditionalFormatting>
        <x14:conditionalFormatting xmlns:xm="http://schemas.microsoft.com/office/excel/2006/main">
          <x14:cfRule type="dataBar" id="{2C49D7C4-996F-4DEA-9DD8-7EE5D43B3F05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Q408</xm:sqref>
        </x14:conditionalFormatting>
        <x14:conditionalFormatting xmlns:xm="http://schemas.microsoft.com/office/excel/2006/main">
          <x14:cfRule type="dataBar" id="{38E7C649-AF44-486D-8D44-019740FA606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Q563</xm:sqref>
        </x14:conditionalFormatting>
        <x14:conditionalFormatting xmlns:xm="http://schemas.microsoft.com/office/excel/2006/main">
          <x14:cfRule type="dataBar" id="{57198A8D-54DA-4651-A581-727EC59BC11C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Q3:Q606</xm:sqref>
        </x14:conditionalFormatting>
        <x14:conditionalFormatting xmlns:xm="http://schemas.microsoft.com/office/excel/2006/main">
          <x14:cfRule type="dataBar" id="{1A1EBDD1-493A-4CF9-9910-0C9686C0EA0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B32:H32</xm:sqref>
        </x14:conditionalFormatting>
        <x14:conditionalFormatting xmlns:xm="http://schemas.microsoft.com/office/excel/2006/main">
          <x14:cfRule type="dataBar" id="{D6FCBC3D-7D0A-4571-9A4B-A6F4BEFC019D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B33:H33</xm:sqref>
        </x14:conditionalFormatting>
        <x14:conditionalFormatting xmlns:xm="http://schemas.microsoft.com/office/excel/2006/main">
          <x14:cfRule type="dataBar" id="{49F608D1-DF2C-4492-8414-4169C634342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B57:H57</xm:sqref>
        </x14:conditionalFormatting>
        <x14:conditionalFormatting xmlns:xm="http://schemas.microsoft.com/office/excel/2006/main">
          <x14:cfRule type="dataBar" id="{2F666182-5F0B-4FEE-9F96-870B22EC6A6F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I3:I606</xm:sqref>
        </x14:conditionalFormatting>
        <x14:conditionalFormatting xmlns:xm="http://schemas.microsoft.com/office/excel/2006/main">
          <x14:cfRule type="dataBar" id="{038A2A3E-F198-4F8B-943E-6E54F2932C48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J4:O4 P5</xm:sqref>
        </x14:conditionalFormatting>
        <x14:conditionalFormatting xmlns:xm="http://schemas.microsoft.com/office/excel/2006/main">
          <x14:cfRule type="dataBar" id="{27CD5A4C-2FC2-4FEF-B5E5-01CB5A542D9D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J5:O5 P6</xm:sqref>
        </x14:conditionalFormatting>
        <x14:conditionalFormatting xmlns:xm="http://schemas.microsoft.com/office/excel/2006/main">
          <x14:cfRule type="dataBar" id="{56952ECE-E5D0-45FD-9B2C-2C29F60C07C7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J6:O6 P7</xm:sqref>
        </x14:conditionalFormatting>
        <x14:conditionalFormatting xmlns:xm="http://schemas.microsoft.com/office/excel/2006/main">
          <x14:cfRule type="dataBar" id="{1A8A9AB9-9876-4FE5-9229-4D4F639CA5EA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J7:O7 P8</xm:sqref>
        </x14:conditionalFormatting>
        <x14:conditionalFormatting xmlns:xm="http://schemas.microsoft.com/office/excel/2006/main">
          <x14:cfRule type="dataBar" id="{FD0F0AE8-35BE-417D-8416-D29795CF694E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J8:O8 P9</xm:sqref>
        </x14:conditionalFormatting>
        <x14:conditionalFormatting xmlns:xm="http://schemas.microsoft.com/office/excel/2006/main">
          <x14:cfRule type="dataBar" id="{2F13337E-59D1-4F29-8463-121FBA696618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J9:O9 P10</xm:sqref>
        </x14:conditionalFormatting>
        <x14:conditionalFormatting xmlns:xm="http://schemas.microsoft.com/office/excel/2006/main">
          <x14:cfRule type="dataBar" id="{6F5393A1-B862-453F-B87B-6209FB866E49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J10:O10 P11</xm:sqref>
        </x14:conditionalFormatting>
        <x14:conditionalFormatting xmlns:xm="http://schemas.microsoft.com/office/excel/2006/main">
          <x14:cfRule type="dataBar" id="{D2609A2F-5CB4-4DB0-B4B9-35B266852878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J12:O12 P14</xm:sqref>
        </x14:conditionalFormatting>
        <x14:conditionalFormatting xmlns:xm="http://schemas.microsoft.com/office/excel/2006/main">
          <x14:cfRule type="dataBar" id="{DCAD0992-D6A3-48E8-964E-3BC4B4AD79E9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J11:O11 P12:P13</xm:sqref>
        </x14:conditionalFormatting>
        <x14:conditionalFormatting xmlns:xm="http://schemas.microsoft.com/office/excel/2006/main">
          <x14:cfRule type="dataBar" id="{FC4AF5BA-A25E-4329-BA64-669D145B64CF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J14:O14 P16</xm:sqref>
        </x14:conditionalFormatting>
        <x14:conditionalFormatting xmlns:xm="http://schemas.microsoft.com/office/excel/2006/main">
          <x14:cfRule type="dataBar" id="{250502CB-0950-46FE-BF60-15D12E490BF1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J13:O13 P15</xm:sqref>
        </x14:conditionalFormatting>
        <x14:conditionalFormatting xmlns:xm="http://schemas.microsoft.com/office/excel/2006/main">
          <x14:cfRule type="dataBar" id="{41C7BDCB-BABF-4492-A427-465CE1864D5F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J15:O15 P17</xm:sqref>
        </x14:conditionalFormatting>
        <x14:conditionalFormatting xmlns:xm="http://schemas.microsoft.com/office/excel/2006/main">
          <x14:cfRule type="dataBar" id="{C0BEB436-874D-4D19-B5ED-00D91C20C013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J16:O16 P18</xm:sqref>
        </x14:conditionalFormatting>
        <x14:conditionalFormatting xmlns:xm="http://schemas.microsoft.com/office/excel/2006/main">
          <x14:cfRule type="dataBar" id="{AC9621EC-E988-4387-B956-73FCA746608B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J17:O17 P19:P21</xm:sqref>
        </x14:conditionalFormatting>
        <x14:conditionalFormatting xmlns:xm="http://schemas.microsoft.com/office/excel/2006/main">
          <x14:cfRule type="dataBar" id="{C41EF728-80B1-479C-A6F0-DFD51BC53EAA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J18:O18 P22</xm:sqref>
        </x14:conditionalFormatting>
        <x14:conditionalFormatting xmlns:xm="http://schemas.microsoft.com/office/excel/2006/main">
          <x14:cfRule type="dataBar" id="{5034D476-8CBF-49C2-805C-F0C1BB52E3E6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J19:O19 P23:P24</xm:sqref>
        </x14:conditionalFormatting>
        <x14:conditionalFormatting xmlns:xm="http://schemas.microsoft.com/office/excel/2006/main">
          <x14:cfRule type="dataBar" id="{BFE94512-D4F1-44B4-AF91-ED1C76DE5EF3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J20:O20 P25</xm:sqref>
        </x14:conditionalFormatting>
        <x14:conditionalFormatting xmlns:xm="http://schemas.microsoft.com/office/excel/2006/main">
          <x14:cfRule type="dataBar" id="{B3D096AC-BFAB-4056-BC6B-054DFCF085E9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J21:O21 P26</xm:sqref>
        </x14:conditionalFormatting>
        <x14:conditionalFormatting xmlns:xm="http://schemas.microsoft.com/office/excel/2006/main">
          <x14:cfRule type="dataBar" id="{834D3EF3-8756-4AEC-8B5A-4079DF467142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J22:O22 P27</xm:sqref>
        </x14:conditionalFormatting>
        <x14:conditionalFormatting xmlns:xm="http://schemas.microsoft.com/office/excel/2006/main">
          <x14:cfRule type="dataBar" id="{80FA27B4-D0FD-4A14-AA77-925BCE3588E6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J23:O23 P28:P29</xm:sqref>
        </x14:conditionalFormatting>
        <x14:conditionalFormatting xmlns:xm="http://schemas.microsoft.com/office/excel/2006/main">
          <x14:cfRule type="dataBar" id="{ACDAB8CE-DB5E-4B5F-B617-30ECAC56258C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J24:O24 P30</xm:sqref>
        </x14:conditionalFormatting>
        <x14:conditionalFormatting xmlns:xm="http://schemas.microsoft.com/office/excel/2006/main">
          <x14:cfRule type="dataBar" id="{DE229C34-50EE-428E-8C4E-01C50C35C182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J25:O25 P31</xm:sqref>
        </x14:conditionalFormatting>
        <x14:conditionalFormatting xmlns:xm="http://schemas.microsoft.com/office/excel/2006/main">
          <x14:cfRule type="dataBar" id="{62BAA764-7356-4D31-8F4E-FD2DD9AF05A7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J26:O26 P32</xm:sqref>
        </x14:conditionalFormatting>
        <x14:conditionalFormatting xmlns:xm="http://schemas.microsoft.com/office/excel/2006/main">
          <x14:cfRule type="dataBar" id="{1DC9B205-60CD-4B6D-BE48-21A2AC7F65C8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J27:O27 P33:P43</xm:sqref>
        </x14:conditionalFormatting>
        <x14:conditionalFormatting xmlns:xm="http://schemas.microsoft.com/office/excel/2006/main">
          <x14:cfRule type="dataBar" id="{E38D63FD-5EA6-4F15-90AB-1F2880AF24F5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J29:O29 P45</xm:sqref>
        </x14:conditionalFormatting>
        <x14:conditionalFormatting xmlns:xm="http://schemas.microsoft.com/office/excel/2006/main">
          <x14:cfRule type="dataBar" id="{B78D2C58-8297-450E-B961-7FB5FBFE3E9C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J28:O28 P44</xm:sqref>
        </x14:conditionalFormatting>
        <x14:conditionalFormatting xmlns:xm="http://schemas.microsoft.com/office/excel/2006/main">
          <x14:cfRule type="dataBar" id="{A863DA2B-8510-4326-B6D2-7369982D4BBA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J30:O30 P46:P47</xm:sqref>
        </x14:conditionalFormatting>
        <x14:conditionalFormatting xmlns:xm="http://schemas.microsoft.com/office/excel/2006/main">
          <x14:cfRule type="dataBar" id="{2DA6B201-79BC-40FA-9C31-75CBD481C329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J31:O31 P48</xm:sqref>
        </x14:conditionalFormatting>
        <x14:conditionalFormatting xmlns:xm="http://schemas.microsoft.com/office/excel/2006/main">
          <x14:cfRule type="dataBar" id="{831A3C7D-6E4E-42DC-A31E-12ED2DB0D1DB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J32:O32 P49</xm:sqref>
        </x14:conditionalFormatting>
        <x14:conditionalFormatting xmlns:xm="http://schemas.microsoft.com/office/excel/2006/main">
          <x14:cfRule type="dataBar" id="{C63A0C65-DD47-49A6-975A-E45A1C5A51EA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J33:O33 P50:P54</xm:sqref>
        </x14:conditionalFormatting>
        <x14:conditionalFormatting xmlns:xm="http://schemas.microsoft.com/office/excel/2006/main">
          <x14:cfRule type="dataBar" id="{A867CF50-10EC-4377-B046-F03A258154EA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J35:O35 P59:P61</xm:sqref>
        </x14:conditionalFormatting>
        <x14:conditionalFormatting xmlns:xm="http://schemas.microsoft.com/office/excel/2006/main">
          <x14:cfRule type="dataBar" id="{38850E40-9B8F-4EB8-A91C-BD91907F4A61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J34:O34 P55:P58</xm:sqref>
        </x14:conditionalFormatting>
        <x14:conditionalFormatting xmlns:xm="http://schemas.microsoft.com/office/excel/2006/main">
          <x14:cfRule type="dataBar" id="{CE025A8B-7EA2-439C-BA9B-4CF17DE21CF9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J36:O36 P62:P72</xm:sqref>
        </x14:conditionalFormatting>
        <x14:conditionalFormatting xmlns:xm="http://schemas.microsoft.com/office/excel/2006/main">
          <x14:cfRule type="dataBar" id="{4CA0395E-9A8F-4EA1-B7DE-7B06EF74F2DE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J37:O37 P73</xm:sqref>
        </x14:conditionalFormatting>
        <x14:conditionalFormatting xmlns:xm="http://schemas.microsoft.com/office/excel/2006/main">
          <x14:cfRule type="dataBar" id="{3696FE0C-F3BC-4C6B-A3DA-42EF83D2E620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J38:O38 P74:P75</xm:sqref>
        </x14:conditionalFormatting>
        <x14:conditionalFormatting xmlns:xm="http://schemas.microsoft.com/office/excel/2006/main">
          <x14:cfRule type="dataBar" id="{9A590388-7344-4B39-AD3B-306864FCC237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J39:O39 P76:P81</xm:sqref>
        </x14:conditionalFormatting>
        <x14:conditionalFormatting xmlns:xm="http://schemas.microsoft.com/office/excel/2006/main">
          <x14:cfRule type="dataBar" id="{EDE80BE8-4D00-41B1-8953-EF3569E40B1C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J40:O40 P82:P91</xm:sqref>
        </x14:conditionalFormatting>
        <x14:conditionalFormatting xmlns:xm="http://schemas.microsoft.com/office/excel/2006/main">
          <x14:cfRule type="dataBar" id="{07A41E24-488A-46BC-BADD-06136D1A7774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J41:O41 P92:P106</xm:sqref>
        </x14:conditionalFormatting>
        <x14:conditionalFormatting xmlns:xm="http://schemas.microsoft.com/office/excel/2006/main">
          <x14:cfRule type="dataBar" id="{60E6B1DB-EA61-4BC0-B2F6-1325AE0BB156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J42:O42 P107:P115</xm:sqref>
        </x14:conditionalFormatting>
        <x14:conditionalFormatting xmlns:xm="http://schemas.microsoft.com/office/excel/2006/main">
          <x14:cfRule type="dataBar" id="{F23946FE-F1B5-47BE-9934-F08C3A24174B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J44:O44 P122:P142</xm:sqref>
        </x14:conditionalFormatting>
        <x14:conditionalFormatting xmlns:xm="http://schemas.microsoft.com/office/excel/2006/main">
          <x14:cfRule type="dataBar" id="{E9B0E426-6C76-4595-9128-DDBFF38CAFAE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J43:O43 P116:P121</xm:sqref>
        </x14:conditionalFormatting>
        <x14:conditionalFormatting xmlns:xm="http://schemas.microsoft.com/office/excel/2006/main">
          <x14:cfRule type="dataBar" id="{21B3B031-15A0-4A88-B890-DFF39671E5FE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J46:O46 P145:P146</xm:sqref>
        </x14:conditionalFormatting>
        <x14:conditionalFormatting xmlns:xm="http://schemas.microsoft.com/office/excel/2006/main">
          <x14:cfRule type="dataBar" id="{BC2C2094-BCA3-4569-A4C6-60F99E3BB00F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J50:O50 P158</xm:sqref>
        </x14:conditionalFormatting>
        <x14:conditionalFormatting xmlns:xm="http://schemas.microsoft.com/office/excel/2006/main">
          <x14:cfRule type="dataBar" id="{1F5DDB64-C3E5-400E-B856-3216ECFF9DD2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J47:O47 P147:P152</xm:sqref>
        </x14:conditionalFormatting>
        <x14:conditionalFormatting xmlns:xm="http://schemas.microsoft.com/office/excel/2006/main">
          <x14:cfRule type="dataBar" id="{DA961E38-8460-4D47-8E86-47A4D45786F7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J45:O45 P143:P144</xm:sqref>
        </x14:conditionalFormatting>
        <x14:conditionalFormatting xmlns:xm="http://schemas.microsoft.com/office/excel/2006/main">
          <x14:cfRule type="dataBar" id="{7981D224-9E08-4F07-A74B-7FD2907102A0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J48:O48 P153:P155</xm:sqref>
        </x14:conditionalFormatting>
        <x14:conditionalFormatting xmlns:xm="http://schemas.microsoft.com/office/excel/2006/main">
          <x14:cfRule type="dataBar" id="{4817F94F-3D47-4C60-B68A-A4A77821CC45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J49:O49 P156:P157</xm:sqref>
        </x14:conditionalFormatting>
        <x14:conditionalFormatting xmlns:xm="http://schemas.microsoft.com/office/excel/2006/main">
          <x14:cfRule type="dataBar" id="{980193D4-2585-4A28-9BAE-01624CB68A8A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J51:O51 P159:P161</xm:sqref>
        </x14:conditionalFormatting>
        <x14:conditionalFormatting xmlns:xm="http://schemas.microsoft.com/office/excel/2006/main">
          <x14:cfRule type="dataBar" id="{A5F7F5B3-7F47-4919-BE53-BE53DBE7728B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J52:O52 P162:P168</xm:sqref>
        </x14:conditionalFormatting>
        <x14:conditionalFormatting xmlns:xm="http://schemas.microsoft.com/office/excel/2006/main">
          <x14:cfRule type="dataBar" id="{A8C86F34-BA8A-4A14-B2B8-E8F4B8F9CB3F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J54:O54 P174</xm:sqref>
        </x14:conditionalFormatting>
        <x14:conditionalFormatting xmlns:xm="http://schemas.microsoft.com/office/excel/2006/main">
          <x14:cfRule type="dataBar" id="{17C3040D-946F-4134-BC41-624C4E9FF853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J53:O53 P169:P173</xm:sqref>
        </x14:conditionalFormatting>
        <x14:conditionalFormatting xmlns:xm="http://schemas.microsoft.com/office/excel/2006/main">
          <x14:cfRule type="dataBar" id="{891C2E15-E469-4E51-B34D-B5CD85144A15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J55:O55 P175:P180</xm:sqref>
        </x14:conditionalFormatting>
        <x14:conditionalFormatting xmlns:xm="http://schemas.microsoft.com/office/excel/2006/main">
          <x14:cfRule type="dataBar" id="{92CB569D-E88E-4F45-A313-A9F2AC2C2FBA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J56:O56 P181:P185</xm:sqref>
        </x14:conditionalFormatting>
        <x14:conditionalFormatting xmlns:xm="http://schemas.microsoft.com/office/excel/2006/main">
          <x14:cfRule type="dataBar" id="{22CC5663-85BD-49D1-842D-5B79909C78CB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J57:O57 P186:P189</xm:sqref>
        </x14:conditionalFormatting>
        <x14:conditionalFormatting xmlns:xm="http://schemas.microsoft.com/office/excel/2006/main">
          <x14:cfRule type="dataBar" id="{52157A9B-C9B1-48DD-A502-E3817EDCC78A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J58:O58 P190:P200</xm:sqref>
        </x14:conditionalFormatting>
        <x14:conditionalFormatting xmlns:xm="http://schemas.microsoft.com/office/excel/2006/main">
          <x14:cfRule type="dataBar" id="{2C7CB084-6998-4DE4-92AA-F91862DCD42E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J59:O59 P201</xm:sqref>
        </x14:conditionalFormatting>
        <x14:conditionalFormatting xmlns:xm="http://schemas.microsoft.com/office/excel/2006/main">
          <x14:cfRule type="dataBar" id="{EBA532D3-F423-474D-82BA-0160BE74331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J3:J606</xm:sqref>
        </x14:conditionalFormatting>
        <x14:conditionalFormatting xmlns:xm="http://schemas.microsoft.com/office/excel/2006/main">
          <x14:cfRule type="dataBar" id="{17BF0F62-5E11-4E41-88B9-B789103DAAA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K3:K606</xm:sqref>
        </x14:conditionalFormatting>
        <x14:conditionalFormatting xmlns:xm="http://schemas.microsoft.com/office/excel/2006/main">
          <x14:cfRule type="dataBar" id="{9D898DA3-0C9C-4E5E-9D31-1CC4178619F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L3:L606</xm:sqref>
        </x14:conditionalFormatting>
        <x14:conditionalFormatting xmlns:xm="http://schemas.microsoft.com/office/excel/2006/main">
          <x14:cfRule type="dataBar" id="{FAADC8AF-89BC-4346-AFE4-83BEA388282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M3:M606</xm:sqref>
        </x14:conditionalFormatting>
        <x14:conditionalFormatting xmlns:xm="http://schemas.microsoft.com/office/excel/2006/main">
          <x14:cfRule type="dataBar" id="{D74413F3-A3B1-40EE-A1B6-8D95ED9AA51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N3:N606</xm:sqref>
        </x14:conditionalFormatting>
        <x14:conditionalFormatting xmlns:xm="http://schemas.microsoft.com/office/excel/2006/main">
          <x14:cfRule type="dataBar" id="{B2686AEA-B7EA-4BA5-910C-32AA6BDB2CC0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I3:P3 I4:O606 P4:P1041</xm:sqref>
        </x14:conditionalFormatting>
        <x14:conditionalFormatting xmlns:xm="http://schemas.microsoft.com/office/excel/2006/main">
          <x14:cfRule type="dataBar" id="{CC89F450-F069-4476-A21F-810299BC8026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O4:O606 J3:P3 P4:P1041</xm:sqref>
        </x14:conditionalFormatting>
        <x14:conditionalFormatting xmlns:xm="http://schemas.microsoft.com/office/excel/2006/main">
          <x14:cfRule type="dataBar" id="{13B4764F-5BF1-45C4-9E54-2226648DB618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N3:P3 N4:O606 P4:P1041</xm:sqref>
        </x14:conditionalFormatting>
        <x14:conditionalFormatting xmlns:xm="http://schemas.microsoft.com/office/excel/2006/main">
          <x14:cfRule type="dataBar" id="{9F3B0AC4-BD48-4010-8927-83139355F1F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P3:P606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Oodelay</dc:creator>
  <cp:lastModifiedBy>Oodelay</cp:lastModifiedBy>
  <dcterms:created xsi:type="dcterms:W3CDTF">2015-06-05T18:19:34Z</dcterms:created>
  <dcterms:modified xsi:type="dcterms:W3CDTF">2022-04-10T03:46:21Z</dcterms:modified>
</cp:coreProperties>
</file>