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ngsoopark/Desktop/"/>
    </mc:Choice>
  </mc:AlternateContent>
  <xr:revisionPtr revIDLastSave="0" documentId="13_ncr:1_{B2DC04BB-CD06-C44A-B819-DB6372AC6483}" xr6:coauthVersionLast="47" xr6:coauthVersionMax="47" xr10:uidLastSave="{00000000-0000-0000-0000-000000000000}"/>
  <bookViews>
    <workbookView xWindow="35440" yWindow="1360" windowWidth="27640" windowHeight="16940" xr2:uid="{95E5A3C7-E7E6-9C4E-BE4F-82506CFFC4C5}"/>
  </bookViews>
  <sheets>
    <sheet name="Sheet1" sheetId="1" r:id="rId1"/>
  </sheets>
  <definedNames>
    <definedName name="_xlnm._FilterDatabase" localSheetId="0" hidden="1">Sheet1!$B$4:$H$4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" i="1" l="1"/>
</calcChain>
</file>

<file path=xl/sharedStrings.xml><?xml version="1.0" encoding="utf-8"?>
<sst xmlns="http://schemas.openxmlformats.org/spreadsheetml/2006/main" count="1969" uniqueCount="350">
  <si>
    <t>Specificity</t>
  </si>
  <si>
    <t>Fidelity</t>
  </si>
  <si>
    <t>Taxa</t>
  </si>
  <si>
    <t>ASV1.Granulosicoccus</t>
  </si>
  <si>
    <t>ASV5.Litorimonas</t>
  </si>
  <si>
    <t>ASV64.Rhodobacteraceae</t>
  </si>
  <si>
    <t>ASV3.Rubritalea</t>
  </si>
  <si>
    <t>ASV4.Granulosicoccus</t>
  </si>
  <si>
    <t>ASV14.Hellea</t>
  </si>
  <si>
    <t>ASV67.Roseibacillus</t>
  </si>
  <si>
    <t>ASV23.Litorimonas</t>
  </si>
  <si>
    <t>ASV9.Nonlabens</t>
  </si>
  <si>
    <t>ASV6.Dokdonia</t>
  </si>
  <si>
    <t>ASV28.Luteolibacter</t>
  </si>
  <si>
    <t>ASV10.Lewinella</t>
  </si>
  <si>
    <t>ASV123.Sulfitobacter</t>
  </si>
  <si>
    <t>ASV38.Rubritalea</t>
  </si>
  <si>
    <t>ASV185.Luteolibacter</t>
  </si>
  <si>
    <t>ASV25.Octadecabacter</t>
  </si>
  <si>
    <t>ASV56.Maribacter</t>
  </si>
  <si>
    <t>ASV11.Granulosicoccus</t>
  </si>
  <si>
    <t>ASV34.Maribacter</t>
  </si>
  <si>
    <t>ASV141.Nonlabens</t>
  </si>
  <si>
    <t>ASV80.Winogradskyella</t>
  </si>
  <si>
    <t>ASV2.Blastopirellula</t>
  </si>
  <si>
    <t>ASV169.Roseibacillus</t>
  </si>
  <si>
    <t>ASV441.Algisphaera</t>
  </si>
  <si>
    <t>ASV74.Marixanthomonas</t>
  </si>
  <si>
    <t>ASV153.Roseibacillus</t>
  </si>
  <si>
    <t>ASV300.Rhizobiaceae</t>
  </si>
  <si>
    <t>ASV155.Saprospiraceae</t>
  </si>
  <si>
    <t>ASV12.Croceitalea</t>
  </si>
  <si>
    <t>ASV41.Litoreibacter</t>
  </si>
  <si>
    <t>ASV131.Pricia</t>
  </si>
  <si>
    <t>ASV149.Taibaiella</t>
  </si>
  <si>
    <t>ASV468.Roseibacillus</t>
  </si>
  <si>
    <t>ASV15.Dokdonia</t>
  </si>
  <si>
    <t>ASV195.Psychroserpens</t>
  </si>
  <si>
    <t>ASV93.Blastopirellula</t>
  </si>
  <si>
    <t>ASV120.Granulosicoccus</t>
  </si>
  <si>
    <t>ASV360.Robiginitomaculum</t>
  </si>
  <si>
    <t>ASV61.Roseibacillus</t>
  </si>
  <si>
    <t>ASV54.Dokdonia</t>
  </si>
  <si>
    <t>ASV416.Altererythrobacter</t>
  </si>
  <si>
    <t>ASV686.Phycisphaera</t>
  </si>
  <si>
    <t>ASV498.Flavobacteriaceae</t>
  </si>
  <si>
    <t>ASV170.Rubripirellula</t>
  </si>
  <si>
    <t>ASV606.Rhodobacteraceae</t>
  </si>
  <si>
    <t>ASV220.Ulvibacter</t>
  </si>
  <si>
    <t>ASV140.Arenicella</t>
  </si>
  <si>
    <t>ASV40.Granulosicoccus</t>
  </si>
  <si>
    <t>ASV252.Rhodobacteraceae</t>
  </si>
  <si>
    <t>ASV75.Maribacter</t>
  </si>
  <si>
    <t>ASV62.Litoreibacter</t>
  </si>
  <si>
    <t>ASV614.Rhizobiaceae</t>
  </si>
  <si>
    <t>ASV503.Pseudahrensia</t>
  </si>
  <si>
    <t>ASV13.Rubidimonas</t>
  </si>
  <si>
    <t>ASV902.Roseibacillus</t>
  </si>
  <si>
    <t>ASV29.Portibacter</t>
  </si>
  <si>
    <t>ASV1101.Granulosicoccus</t>
  </si>
  <si>
    <t>ASV1111.Ahrensia</t>
  </si>
  <si>
    <t>ASV92.Rhodobacteraceae</t>
  </si>
  <si>
    <t>ASV103.Litorimonas</t>
  </si>
  <si>
    <t>ASV7.Nonlabens</t>
  </si>
  <si>
    <t>ASV30.Saprospiraceae</t>
  </si>
  <si>
    <t>ASV1585.Micavibrionaceae</t>
  </si>
  <si>
    <t>ASV168.Maribacter</t>
  </si>
  <si>
    <t>ASV16.Granulosicoccus</t>
  </si>
  <si>
    <t>ASV121.Blastopirellula</t>
  </si>
  <si>
    <t>ASV90.Saprospiraceae</t>
  </si>
  <si>
    <t>ASV86.Blastopirellula</t>
  </si>
  <si>
    <t>ASV59.Granulosicoccus</t>
  </si>
  <si>
    <t>ASV27.Portibacter</t>
  </si>
  <si>
    <t>ASV63.Octadecabacter</t>
  </si>
  <si>
    <t>ASV126.Rhodobacteraceae</t>
  </si>
  <si>
    <t>ASV70.Octadecabacter</t>
  </si>
  <si>
    <t>ASV218.Saprospiraceae</t>
  </si>
  <si>
    <t>ASV50.Olleya</t>
  </si>
  <si>
    <t>ASV130.Granulosicoccus</t>
  </si>
  <si>
    <t>ASV128.Erythrobacter</t>
  </si>
  <si>
    <t>ASV222.Arenicella</t>
  </si>
  <si>
    <t>ASV81.Saprospiraceae</t>
  </si>
  <si>
    <t>ASV246.Loktanella</t>
  </si>
  <si>
    <t>ASV18.Sulfitobacter</t>
  </si>
  <si>
    <t>ASV83.Loktanella</t>
  </si>
  <si>
    <t>ASV198.Saprospiraceae</t>
  </si>
  <si>
    <t>ASV171.Saprospiraceae</t>
  </si>
  <si>
    <t>ASV210.Rubritalea</t>
  </si>
  <si>
    <t>ASV55.Rubritalea</t>
  </si>
  <si>
    <t>ASV306.Flavobacteriaceae</t>
  </si>
  <si>
    <t>ASV368.Rubritaleaceae</t>
  </si>
  <si>
    <t>ASV208.Roseibacillus</t>
  </si>
  <si>
    <t>ASV658.DEV007</t>
  </si>
  <si>
    <t>ASV17.Litorimonas</t>
  </si>
  <si>
    <t>ASV400.Rhodobacteraceae</t>
  </si>
  <si>
    <t>ASV493.Saprospiraceae</t>
  </si>
  <si>
    <t>ASV731.Lewinella</t>
  </si>
  <si>
    <t>ASV481.NS9_marine_group</t>
  </si>
  <si>
    <t>ASV415.Cryomorphaceae</t>
  </si>
  <si>
    <t>ASV211.Saprospiraceae</t>
  </si>
  <si>
    <t>ASV339.Saprospiraceae</t>
  </si>
  <si>
    <t>ASV576.Lewinella</t>
  </si>
  <si>
    <t>ASV275.Portibacter</t>
  </si>
  <si>
    <t>ASV157.Saprospiraceae</t>
  </si>
  <si>
    <t>ASV380.Rubidimonas</t>
  </si>
  <si>
    <t>ASV342.Saprospiraceae</t>
  </si>
  <si>
    <t>ASV145.Saprospiraceae</t>
  </si>
  <si>
    <t>ASV520.Tateyamaria</t>
  </si>
  <si>
    <t>ASV46.Saprospiraceae</t>
  </si>
  <si>
    <t>ASV116.Marixanthomonas</t>
  </si>
  <si>
    <t>ASV232.Granulosicoccus</t>
  </si>
  <si>
    <t>ASV403.Schizothrix_LEGE_07164</t>
  </si>
  <si>
    <t>ASV835.OM27_clade</t>
  </si>
  <si>
    <t>ASV378.Saprospiraceae</t>
  </si>
  <si>
    <t>ASV84.Litorimonas</t>
  </si>
  <si>
    <t>ASV381.NS9_marine_group</t>
  </si>
  <si>
    <t>ASV319.Roseibacillus</t>
  </si>
  <si>
    <t>ASV69.Rubritalea</t>
  </si>
  <si>
    <t>ASV262.Sva0996_marine_group</t>
  </si>
  <si>
    <t>ASV551.Saprospiraceae</t>
  </si>
  <si>
    <t>ASV497.Blfdi19</t>
  </si>
  <si>
    <t>ASV393.Blastopirellula</t>
  </si>
  <si>
    <t>ASV722.Rubritaleaceae</t>
  </si>
  <si>
    <t>ASV352.Cryomorphaceae</t>
  </si>
  <si>
    <t>ASV282.Leucothrix</t>
  </si>
  <si>
    <t>ASV1099.Micavibrionaceae</t>
  </si>
  <si>
    <t>ASV1417.Rubritalea</t>
  </si>
  <si>
    <t>ASV72.Litorimonas</t>
  </si>
  <si>
    <t>ASV567.Rubritaleaceae</t>
  </si>
  <si>
    <t>ASV117.Roseibacillus</t>
  </si>
  <si>
    <t>ASV857.Peredibacter</t>
  </si>
  <si>
    <t>ASV1312.Bdellovibrio</t>
  </si>
  <si>
    <t>ASV151.Marinomonas</t>
  </si>
  <si>
    <t>ASV223.Saprospiraceae</t>
  </si>
  <si>
    <t>ASV391.Saprospiraceae</t>
  </si>
  <si>
    <t>ASV623.Cocleimonas</t>
  </si>
  <si>
    <t>ASV653.Saprospiraceae</t>
  </si>
  <si>
    <t>ASV22.Arcticiflavibacter</t>
  </si>
  <si>
    <t>ASV71.Saprospiraceae</t>
  </si>
  <si>
    <t>ASV194.Litorimonas</t>
  </si>
  <si>
    <t>ASV202.Granulosicoccus</t>
  </si>
  <si>
    <t>ASV844.Thalassotalea</t>
  </si>
  <si>
    <t>ASV209.Portibacter</t>
  </si>
  <si>
    <t>ASV2058.Algibacter</t>
  </si>
  <si>
    <t>ASV66.Blastopirellula</t>
  </si>
  <si>
    <t>ASV1179.Flavobacteriaceae</t>
  </si>
  <si>
    <t>ASV134.Subsaxibacter</t>
  </si>
  <si>
    <t>ASV279.Sphingorhabdus</t>
  </si>
  <si>
    <t>ASV283.Algitalea</t>
  </si>
  <si>
    <t>ASV294.Roseobacter</t>
  </si>
  <si>
    <t>ASV566.Flavobacteriaceae</t>
  </si>
  <si>
    <t>ASV691.Aliiglaciecola</t>
  </si>
  <si>
    <t>ASV712.Maribacter</t>
  </si>
  <si>
    <t>ASV761.Granulosicoccus</t>
  </si>
  <si>
    <t>ASV782.Glaciecola</t>
  </si>
  <si>
    <t>ASV1296.Hahella</t>
  </si>
  <si>
    <t>ASV1655.Roseibacillus</t>
  </si>
  <si>
    <t>ASV2935.Marinagarivorans</t>
  </si>
  <si>
    <t>ASV3959.Octadecabacter</t>
  </si>
  <si>
    <t>ASV4498.Pricia</t>
  </si>
  <si>
    <t>ASV2181.Pricia</t>
  </si>
  <si>
    <t>ASV251.Altererythrobacter</t>
  </si>
  <si>
    <t>ASV1323.Psychrobacter</t>
  </si>
  <si>
    <t>ASV142.Pricia</t>
  </si>
  <si>
    <t>ASV1408.Ulvibacter</t>
  </si>
  <si>
    <t>ASV184.Microtrichaceae</t>
  </si>
  <si>
    <t>ASV8.Pleurocapsa_PCC-7319</t>
  </si>
  <si>
    <t>ASV313.Glaciecola</t>
  </si>
  <si>
    <t>ASV390.Taibaiella</t>
  </si>
  <si>
    <t>ASV484.DEV007</t>
  </si>
  <si>
    <t>ASV639.Blastopirellula</t>
  </si>
  <si>
    <t>ASV1037.Roseobacter</t>
  </si>
  <si>
    <t>ASV1802.Micavibrionaceae</t>
  </si>
  <si>
    <t>ASV1881.Paraglaciecola</t>
  </si>
  <si>
    <t>ASV3168.NS9_marine_group</t>
  </si>
  <si>
    <t>ASV162.Rhodobacteraceae</t>
  </si>
  <si>
    <t>ASV278.Sva0996_marine_group</t>
  </si>
  <si>
    <t>ASV289.Rhodobacteraceae</t>
  </si>
  <si>
    <t>ASV316.Blastopirellula</t>
  </si>
  <si>
    <t>ASV491.Saprospiraceae</t>
  </si>
  <si>
    <t>ASV508.Sva0996_marine_group</t>
  </si>
  <si>
    <t>ASV746.Candidatus_Amoebophilus</t>
  </si>
  <si>
    <t>ASV842.Cryomorphaceae</t>
  </si>
  <si>
    <t>ASV949.Roseibacillus</t>
  </si>
  <si>
    <t>ASV964.Taibaiella</t>
  </si>
  <si>
    <t>ASV1040.Sandaracinaceae</t>
  </si>
  <si>
    <t>ASV1227.Hellea</t>
  </si>
  <si>
    <t>ASV1380.Micavibrionaceae</t>
  </si>
  <si>
    <t>ASV1713.Micavibrionaceae</t>
  </si>
  <si>
    <t>ASV2389.Pibocella</t>
  </si>
  <si>
    <t>ASV2635.Portibacter</t>
  </si>
  <si>
    <t>ASV2678.Microtrichaceae</t>
  </si>
  <si>
    <t>ASV3368.Blastopirellula</t>
  </si>
  <si>
    <t>ASV4165.Saprospiraceae</t>
  </si>
  <si>
    <t>ASV534.Rhodobacteraceae</t>
  </si>
  <si>
    <t>ASV439.Saprospiraceae</t>
  </si>
  <si>
    <t>ASV68.Saprospiraceae</t>
  </si>
  <si>
    <t>ASV37.Hellea</t>
  </si>
  <si>
    <t>ASV396.Marixanthomonas</t>
  </si>
  <si>
    <t>ASV459.Flavobacteriaceae</t>
  </si>
  <si>
    <t>ASV3360.Terrimicrobium</t>
  </si>
  <si>
    <t>ASV147.Saprospiraceae</t>
  </si>
  <si>
    <t>ASV852.Saprospiraceae</t>
  </si>
  <si>
    <t>ASV4095.Roseibacillus</t>
  </si>
  <si>
    <t>ASV203.Lewinella</t>
  </si>
  <si>
    <t>ASV1301.Saprospiraceae</t>
  </si>
  <si>
    <t>ASV21.Sulfitobacter</t>
  </si>
  <si>
    <t>ASV172.Dokdonia</t>
  </si>
  <si>
    <t>ASV408.Saprospiraceae</t>
  </si>
  <si>
    <t>ASV4877.Emticicia</t>
  </si>
  <si>
    <t>ASV4583.Sphingorhabdus</t>
  </si>
  <si>
    <t>ASV1152.Granulosicoccus</t>
  </si>
  <si>
    <t>ASV1659.Granulosicoccus</t>
  </si>
  <si>
    <t>ASV1848.Litorimonas</t>
  </si>
  <si>
    <t>ASV579.Granulosicoccus</t>
  </si>
  <si>
    <t>ASV764.Algitalea</t>
  </si>
  <si>
    <t>ASV1009.Microtrichaceae</t>
  </si>
  <si>
    <t>ASV1117.Cocleimonas</t>
  </si>
  <si>
    <t>ASV549.Tenacibaculum</t>
  </si>
  <si>
    <t>ASV879.Granulosicoccus</t>
  </si>
  <si>
    <t>ASV161.Litorimonas</t>
  </si>
  <si>
    <t>ASV108.Portibacter</t>
  </si>
  <si>
    <t>ASV710.Maribacter</t>
  </si>
  <si>
    <t>ASV1358.Hellea</t>
  </si>
  <si>
    <t>ASV1419.Granulosicoccus</t>
  </si>
  <si>
    <t>ASV2237.Saprospiraceae</t>
  </si>
  <si>
    <t>ASV1086.Tenacibaculum</t>
  </si>
  <si>
    <t>ASV98.Arenicella</t>
  </si>
  <si>
    <t>ASV1047.Algitalea</t>
  </si>
  <si>
    <t>ASV550.Pibocella</t>
  </si>
  <si>
    <t>ASV174.Granulosicoccus</t>
  </si>
  <si>
    <t>ASV286.Saprospiraceae</t>
  </si>
  <si>
    <t>ASV926.Litorimonas</t>
  </si>
  <si>
    <t>ASV1006.Rubritalea</t>
  </si>
  <si>
    <t>ASV1589.Algitalea</t>
  </si>
  <si>
    <t>ASV1846.Rubritalea</t>
  </si>
  <si>
    <t>ASV2110.Litorimonas</t>
  </si>
  <si>
    <t>ASV997.Granulosicoccus</t>
  </si>
  <si>
    <t>ASV662.Colwellia</t>
  </si>
  <si>
    <t>ASV851.Blastopirellula</t>
  </si>
  <si>
    <t>ASV1239.Litorimonas</t>
  </si>
  <si>
    <t>ASV78.Granulosicoccus</t>
  </si>
  <si>
    <t>ASV191.Granulosicoccus</t>
  </si>
  <si>
    <t>ASV1376.Litorimonas</t>
  </si>
  <si>
    <t>ASV366.Octadecabacter</t>
  </si>
  <si>
    <t>ASV414.Saprospiraceae</t>
  </si>
  <si>
    <t>ASV1183.Granulosicoccus</t>
  </si>
  <si>
    <t>ASV1325.Litorimonas</t>
  </si>
  <si>
    <t>ASV1438.Glaciecola</t>
  </si>
  <si>
    <t>ASV1930.Hellea</t>
  </si>
  <si>
    <t>ASV248.Saprospiraceae</t>
  </si>
  <si>
    <t>ASV976.Litorimonas</t>
  </si>
  <si>
    <t>ASV808.Rubritalea</t>
  </si>
  <si>
    <t>ASV91.Saprospiraceae</t>
  </si>
  <si>
    <t>ASV425.Saprospiraceae</t>
  </si>
  <si>
    <t>ASV807.Saprospiraceae</t>
  </si>
  <si>
    <t>ASV734.Saprospiraceae</t>
  </si>
  <si>
    <t>ASV1190.Litorimonas</t>
  </si>
  <si>
    <t>ASV1812.Litorimonas</t>
  </si>
  <si>
    <t>ASV1949.Litorimonas</t>
  </si>
  <si>
    <t>ASV1192.Rubritalea</t>
  </si>
  <si>
    <t>ASV1667.Rubritalea</t>
  </si>
  <si>
    <t>ASV1852.Litorimonas</t>
  </si>
  <si>
    <t>ASV1876.Litorimonas</t>
  </si>
  <si>
    <t>ASV427.Saprospiraceae</t>
  </si>
  <si>
    <t>ASV318.Saprospiraceae</t>
  </si>
  <si>
    <t>ASV1884.Rubritalea</t>
  </si>
  <si>
    <t>ASV238.Portibacter</t>
  </si>
  <si>
    <t>ASV1172.Saprospiraceae</t>
  </si>
  <si>
    <t>ASV325.Rhodobacteraceae</t>
  </si>
  <si>
    <t>ASV709.Saprospiraceae</t>
  </si>
  <si>
    <t>ASV1289.Granulosicoccus</t>
  </si>
  <si>
    <t>ASV1423.Granulosicoccus</t>
  </si>
  <si>
    <t>ASV1603.Rubritalea</t>
  </si>
  <si>
    <t>ASV1924.Rubritalea</t>
  </si>
  <si>
    <t>ASV2613.Granulosicoccus</t>
  </si>
  <si>
    <t>ASV689.Rubidimonas</t>
  </si>
  <si>
    <t>ASV2038.Saprospiraceae</t>
  </si>
  <si>
    <t>ASV1112.Granulosicoccus</t>
  </si>
  <si>
    <t>ASV1566.Arenicella</t>
  </si>
  <si>
    <t>ASV2347.Peredibacter</t>
  </si>
  <si>
    <t>ASV872.Saprospiraceae</t>
  </si>
  <si>
    <t>ASV402.Saprospiraceae</t>
  </si>
  <si>
    <t>ASV2001.Bdellovibrio</t>
  </si>
  <si>
    <t>ASV2024.Saprospiraceae</t>
  </si>
  <si>
    <t>ASV1765.Arenicella</t>
  </si>
  <si>
    <t>ASV464.Saprospiraceae</t>
  </si>
  <si>
    <t>ASV65.Sulfitobacter</t>
  </si>
  <si>
    <t>2018calvert</t>
  </si>
  <si>
    <t>NB</t>
  </si>
  <si>
    <t>PB</t>
  </si>
  <si>
    <t>2019calvert</t>
  </si>
  <si>
    <t>2015calvert</t>
  </si>
  <si>
    <t>Dataset</t>
  </si>
  <si>
    <t>Site</t>
  </si>
  <si>
    <t>WB-low</t>
  </si>
  <si>
    <t>WB-wall</t>
  </si>
  <si>
    <t>WB-high</t>
  </si>
  <si>
    <t>P-value</t>
  </si>
  <si>
    <r>
      <t xml:space="preserve">Step.1 Inidcator taxa of </t>
    </r>
    <r>
      <rPr>
        <b/>
        <i/>
        <sz val="16"/>
        <color theme="1"/>
        <rFont val="Times New Roman"/>
        <family val="1"/>
      </rPr>
      <t xml:space="preserve">Fucus distichus </t>
    </r>
    <r>
      <rPr>
        <b/>
        <sz val="16"/>
        <color theme="1"/>
        <rFont val="Times New Roman"/>
        <family val="1"/>
      </rPr>
      <t>for each sampling event</t>
    </r>
  </si>
  <si>
    <t>IndVal value</t>
  </si>
  <si>
    <t>all_calvert_datasets</t>
  </si>
  <si>
    <t>all_calvert_sites</t>
  </si>
  <si>
    <t>The # of Indicator ASVs for each sampling event</t>
  </si>
  <si>
    <t>ASV1454.Cocleimonas</t>
  </si>
  <si>
    <t>ASV364.Roseibacillus</t>
  </si>
  <si>
    <t>ASV655.Rubritalea</t>
  </si>
  <si>
    <t>ASV183.Granulosicoccus</t>
  </si>
  <si>
    <t>ASV617.Robiginitomaculum</t>
  </si>
  <si>
    <t>ASV659.Leucothrix</t>
  </si>
  <si>
    <t>ASV146.Algitalea</t>
  </si>
  <si>
    <t>ASV243.NS11-12_marine_group</t>
  </si>
  <si>
    <t>ASV239.Saprospiraceae</t>
  </si>
  <si>
    <t>ASV596.Saprospiraceae</t>
  </si>
  <si>
    <t>ASV494.Maribacter</t>
  </si>
  <si>
    <t>ASV285.Saprospiraceae</t>
  </si>
  <si>
    <t>ASV173.Lewinella</t>
  </si>
  <si>
    <t>ASV244.Algibacter</t>
  </si>
  <si>
    <t>ASV1021.Pseudahrensia</t>
  </si>
  <si>
    <t>ASV1573.Erythrobacter</t>
  </si>
  <si>
    <t>ASV97.Nonlabens</t>
  </si>
  <si>
    <t>ASV135.Tenacibaculum</t>
  </si>
  <si>
    <t>ASV119.Nonlabens</t>
  </si>
  <si>
    <t>ASV1479.Saprospira</t>
  </si>
  <si>
    <t>ASV77.Persicirhabdus</t>
  </si>
  <si>
    <t>ASV1409.Saprospiraceae</t>
  </si>
  <si>
    <t>ASV261.Bizionia</t>
  </si>
  <si>
    <t>ASV631.Winogradskyella</t>
  </si>
  <si>
    <t>ASV794.Lewinella</t>
  </si>
  <si>
    <t>ASV900.Pseudomonas</t>
  </si>
  <si>
    <t>ASV1448.Fluviicola</t>
  </si>
  <si>
    <t>ASV259.Lewinella</t>
  </si>
  <si>
    <t>ASV39.Aliivibrio</t>
  </si>
  <si>
    <t>ASV95.Polaribacter_2</t>
  </si>
  <si>
    <t>ASV89.Ulvibacter</t>
  </si>
  <si>
    <t>ASV1906.Aestuariicella</t>
  </si>
  <si>
    <t>ASV2357.Cryomorphaceae</t>
  </si>
  <si>
    <t>ASV720.Ulvibacter</t>
  </si>
  <si>
    <t>ASV682.Cryomorphaceae</t>
  </si>
  <si>
    <t>ASV272.Flavobacteriaceae</t>
  </si>
  <si>
    <t>ASV335.Paraglaciecola</t>
  </si>
  <si>
    <t>ASV784.Blastopirellula</t>
  </si>
  <si>
    <t>ASV1029.Aliiglaciecola</t>
  </si>
  <si>
    <t>ASV1277.Micavibrionaceae</t>
  </si>
  <si>
    <t>ASV3155.Haliscomenobacter</t>
  </si>
  <si>
    <t>ASV548.Psychromonas</t>
  </si>
  <si>
    <t>ASV966.Flavobacteriaceae</t>
  </si>
  <si>
    <t>ASV2541.Ponticoccus</t>
  </si>
  <si>
    <t>Total ASVs= 644</t>
  </si>
  <si>
    <t>Unique ASVs (remove duplicates) = 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</si>
</sst>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Font="1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1E777-43D6-D945-9DC2-D6763B63D36E}">
  <dimension ref="B1:L648"/>
  <sheetViews>
    <sheetView tabSelected="1" workbookViewId="0">
      <selection activeCell="J26" sqref="J26"/>
    </sheetView>
  </sheetViews>
  <sheetFormatPr baseColWidth="10" defaultRowHeight="16" x14ac:dyDescent="0.2"/>
  <cols>
    <col min="1" max="1" width="2.6640625" customWidth="1"/>
    <col min="2" max="2" width="33.83203125" style="2" customWidth="1"/>
    <col min="3" max="3" width="11.6640625" style="3" customWidth="1"/>
    <col min="4" max="4" width="10.83203125" style="3"/>
    <col min="5" max="5" width="13.83203125" style="3" customWidth="1"/>
    <col min="6" max="6" width="10.83203125" style="3"/>
    <col min="7" max="7" width="16.83203125" style="4" customWidth="1"/>
    <col min="8" max="8" width="15" style="5" customWidth="1"/>
    <col min="9" max="9" width="6.33203125" customWidth="1"/>
    <col min="10" max="10" width="17.33203125" customWidth="1"/>
    <col min="11" max="11" width="15.1640625" customWidth="1"/>
    <col min="12" max="12" width="48.1640625" customWidth="1"/>
  </cols>
  <sheetData>
    <row r="1" spans="2:12" ht="24" customHeight="1" x14ac:dyDescent="0.2">
      <c r="B1" s="13" t="s">
        <v>299</v>
      </c>
      <c r="C1" s="13"/>
      <c r="D1" s="13"/>
      <c r="E1" s="13"/>
      <c r="F1" s="13"/>
      <c r="G1" s="13"/>
      <c r="H1" s="13"/>
    </row>
    <row r="2" spans="2:12" ht="9" customHeight="1" x14ac:dyDescent="0.2">
      <c r="B2" s="12"/>
      <c r="C2" s="12"/>
      <c r="D2" s="12"/>
      <c r="E2" s="12"/>
      <c r="F2" s="12"/>
      <c r="G2" s="12"/>
      <c r="H2" s="12"/>
    </row>
    <row r="3" spans="2:12" ht="17" thickBot="1" x14ac:dyDescent="0.25">
      <c r="B3" s="7" t="s">
        <v>2</v>
      </c>
      <c r="C3" s="7" t="s">
        <v>0</v>
      </c>
      <c r="D3" s="7" t="s">
        <v>1</v>
      </c>
      <c r="E3" s="7" t="s">
        <v>300</v>
      </c>
      <c r="F3" s="7" t="s">
        <v>298</v>
      </c>
      <c r="G3" s="7" t="s">
        <v>293</v>
      </c>
      <c r="H3" s="7" t="s">
        <v>294</v>
      </c>
      <c r="J3" s="9" t="s">
        <v>293</v>
      </c>
      <c r="K3" s="9" t="s">
        <v>294</v>
      </c>
      <c r="L3" s="9" t="s">
        <v>303</v>
      </c>
    </row>
    <row r="4" spans="2:12" ht="6" customHeight="1" thickTop="1" x14ac:dyDescent="0.2">
      <c r="B4" s="1"/>
      <c r="C4" s="1"/>
      <c r="D4" s="1"/>
      <c r="E4" s="1"/>
      <c r="F4" s="1"/>
      <c r="G4" s="1"/>
      <c r="H4" s="1"/>
    </row>
    <row r="5" spans="2:12" x14ac:dyDescent="0.2">
      <c r="B5" t="s">
        <v>3</v>
      </c>
      <c r="C5">
        <v>0.99053999999999998</v>
      </c>
      <c r="D5">
        <v>0.93845999999999996</v>
      </c>
      <c r="E5">
        <v>0.96399999999999997</v>
      </c>
      <c r="F5">
        <v>1E-3</v>
      </c>
      <c r="G5" s="8" t="s">
        <v>301</v>
      </c>
      <c r="H5" s="8" t="s">
        <v>302</v>
      </c>
      <c r="J5" s="8" t="s">
        <v>301</v>
      </c>
      <c r="K5" s="8" t="s">
        <v>302</v>
      </c>
      <c r="L5">
        <v>22</v>
      </c>
    </row>
    <row r="6" spans="2:12" x14ac:dyDescent="0.2">
      <c r="B6" t="s">
        <v>4</v>
      </c>
      <c r="C6">
        <v>0.96350000000000002</v>
      </c>
      <c r="D6">
        <v>0.93845999999999996</v>
      </c>
      <c r="E6">
        <v>0.95099999999999996</v>
      </c>
      <c r="F6">
        <v>1E-3</v>
      </c>
      <c r="G6" s="8" t="s">
        <v>301</v>
      </c>
      <c r="H6" s="8" t="s">
        <v>302</v>
      </c>
      <c r="J6" t="s">
        <v>292</v>
      </c>
      <c r="K6" t="s">
        <v>297</v>
      </c>
      <c r="L6">
        <v>97</v>
      </c>
    </row>
    <row r="7" spans="2:12" x14ac:dyDescent="0.2">
      <c r="B7" t="s">
        <v>24</v>
      </c>
      <c r="C7">
        <v>0.98494000000000004</v>
      </c>
      <c r="D7">
        <v>0.88461999999999996</v>
      </c>
      <c r="E7">
        <v>0.93300000000000005</v>
      </c>
      <c r="F7">
        <v>1E-3</v>
      </c>
      <c r="G7" s="8" t="s">
        <v>301</v>
      </c>
      <c r="H7" s="8" t="s">
        <v>302</v>
      </c>
      <c r="J7" t="s">
        <v>292</v>
      </c>
      <c r="K7" t="s">
        <v>295</v>
      </c>
      <c r="L7">
        <v>103</v>
      </c>
    </row>
    <row r="8" spans="2:12" x14ac:dyDescent="0.2">
      <c r="B8" t="s">
        <v>7</v>
      </c>
      <c r="C8">
        <v>0.99414000000000002</v>
      </c>
      <c r="D8">
        <v>0.84614999999999996</v>
      </c>
      <c r="E8">
        <v>0.91700000000000004</v>
      </c>
      <c r="F8">
        <v>1E-3</v>
      </c>
      <c r="G8" s="8" t="s">
        <v>301</v>
      </c>
      <c r="H8" s="8" t="s">
        <v>302</v>
      </c>
      <c r="J8" t="s">
        <v>288</v>
      </c>
      <c r="K8" t="s">
        <v>289</v>
      </c>
      <c r="L8">
        <v>6</v>
      </c>
    </row>
    <row r="9" spans="2:12" x14ac:dyDescent="0.2">
      <c r="B9" t="s">
        <v>83</v>
      </c>
      <c r="C9">
        <v>0.97933000000000003</v>
      </c>
      <c r="D9">
        <v>0.74614999999999998</v>
      </c>
      <c r="E9">
        <v>0.85499999999999998</v>
      </c>
      <c r="F9">
        <v>1E-3</v>
      </c>
      <c r="G9" s="8" t="s">
        <v>301</v>
      </c>
      <c r="H9" s="8" t="s">
        <v>302</v>
      </c>
      <c r="J9" t="s">
        <v>288</v>
      </c>
      <c r="K9" t="s">
        <v>290</v>
      </c>
      <c r="L9">
        <v>45</v>
      </c>
    </row>
    <row r="10" spans="2:12" x14ac:dyDescent="0.2">
      <c r="B10" t="s">
        <v>56</v>
      </c>
      <c r="C10">
        <v>0.99233000000000005</v>
      </c>
      <c r="D10">
        <v>0.67691999999999997</v>
      </c>
      <c r="E10">
        <v>0.82</v>
      </c>
      <c r="F10">
        <v>1E-3</v>
      </c>
      <c r="G10" s="8" t="s">
        <v>301</v>
      </c>
      <c r="H10" s="8" t="s">
        <v>302</v>
      </c>
      <c r="J10" t="s">
        <v>288</v>
      </c>
      <c r="K10" t="s">
        <v>297</v>
      </c>
      <c r="L10">
        <v>20</v>
      </c>
    </row>
    <row r="11" spans="2:12" x14ac:dyDescent="0.2">
      <c r="B11" t="s">
        <v>8</v>
      </c>
      <c r="C11">
        <v>0.98238000000000003</v>
      </c>
      <c r="D11">
        <v>0.67691999999999997</v>
      </c>
      <c r="E11">
        <v>0.81499999999999995</v>
      </c>
      <c r="F11">
        <v>1E-3</v>
      </c>
      <c r="G11" s="8" t="s">
        <v>301</v>
      </c>
      <c r="H11" s="8" t="s">
        <v>302</v>
      </c>
      <c r="J11" t="s">
        <v>288</v>
      </c>
      <c r="K11" t="s">
        <v>295</v>
      </c>
      <c r="L11">
        <v>65</v>
      </c>
    </row>
    <row r="12" spans="2:12" x14ac:dyDescent="0.2">
      <c r="B12" t="s">
        <v>18</v>
      </c>
      <c r="C12">
        <v>0.95218000000000003</v>
      </c>
      <c r="D12">
        <v>0.69230999999999998</v>
      </c>
      <c r="E12">
        <v>0.81200000000000006</v>
      </c>
      <c r="F12">
        <v>1E-3</v>
      </c>
      <c r="G12" s="8" t="s">
        <v>301</v>
      </c>
      <c r="H12" s="8" t="s">
        <v>302</v>
      </c>
      <c r="J12" t="s">
        <v>288</v>
      </c>
      <c r="K12" t="s">
        <v>296</v>
      </c>
      <c r="L12">
        <v>45</v>
      </c>
    </row>
    <row r="13" spans="2:12" x14ac:dyDescent="0.2">
      <c r="B13" t="s">
        <v>41</v>
      </c>
      <c r="C13">
        <v>0.98301000000000005</v>
      </c>
      <c r="D13">
        <v>0.63077000000000005</v>
      </c>
      <c r="E13">
        <v>0.78700000000000003</v>
      </c>
      <c r="F13">
        <v>1E-3</v>
      </c>
      <c r="G13" s="8" t="s">
        <v>301</v>
      </c>
      <c r="H13" s="8" t="s">
        <v>302</v>
      </c>
      <c r="J13" t="s">
        <v>291</v>
      </c>
      <c r="K13" t="s">
        <v>289</v>
      </c>
      <c r="L13">
        <v>54</v>
      </c>
    </row>
    <row r="14" spans="2:12" x14ac:dyDescent="0.2">
      <c r="B14" t="s">
        <v>5</v>
      </c>
      <c r="C14">
        <v>0.94164000000000003</v>
      </c>
      <c r="D14">
        <v>0.64615</v>
      </c>
      <c r="E14">
        <v>0.78</v>
      </c>
      <c r="F14">
        <v>1E-3</v>
      </c>
      <c r="G14" s="8" t="s">
        <v>301</v>
      </c>
      <c r="H14" s="8" t="s">
        <v>302</v>
      </c>
      <c r="J14" t="s">
        <v>291</v>
      </c>
      <c r="K14" t="s">
        <v>290</v>
      </c>
      <c r="L14">
        <v>89</v>
      </c>
    </row>
    <row r="15" spans="2:12" x14ac:dyDescent="0.2">
      <c r="B15" t="s">
        <v>12</v>
      </c>
      <c r="C15">
        <v>0.93330999999999997</v>
      </c>
      <c r="D15">
        <v>0.63846000000000003</v>
      </c>
      <c r="E15">
        <v>0.77200000000000002</v>
      </c>
      <c r="F15">
        <v>1E-3</v>
      </c>
      <c r="G15" s="8" t="s">
        <v>301</v>
      </c>
      <c r="H15" s="8" t="s">
        <v>302</v>
      </c>
      <c r="J15" t="s">
        <v>291</v>
      </c>
      <c r="K15" t="s">
        <v>297</v>
      </c>
      <c r="L15">
        <v>67</v>
      </c>
    </row>
    <row r="16" spans="2:12" x14ac:dyDescent="0.2">
      <c r="B16" t="s">
        <v>25</v>
      </c>
      <c r="C16">
        <v>0.98668999999999996</v>
      </c>
      <c r="D16">
        <v>0.57691999999999999</v>
      </c>
      <c r="E16">
        <v>0.754</v>
      </c>
      <c r="F16">
        <v>1E-3</v>
      </c>
      <c r="G16" s="8" t="s">
        <v>301</v>
      </c>
      <c r="H16" s="8" t="s">
        <v>302</v>
      </c>
      <c r="J16" t="s">
        <v>291</v>
      </c>
      <c r="K16" t="s">
        <v>295</v>
      </c>
      <c r="L16">
        <v>31</v>
      </c>
    </row>
    <row r="17" spans="2:12" x14ac:dyDescent="0.2">
      <c r="B17" t="s">
        <v>6</v>
      </c>
      <c r="C17">
        <v>0.99621999999999999</v>
      </c>
      <c r="D17">
        <v>0.56923000000000001</v>
      </c>
      <c r="E17">
        <v>0.753</v>
      </c>
      <c r="F17">
        <v>1E-3</v>
      </c>
      <c r="G17" s="8" t="s">
        <v>301</v>
      </c>
      <c r="H17" s="8" t="s">
        <v>302</v>
      </c>
    </row>
    <row r="18" spans="2:12" x14ac:dyDescent="0.2">
      <c r="B18" t="s">
        <v>61</v>
      </c>
      <c r="C18">
        <v>0.93888000000000005</v>
      </c>
      <c r="D18">
        <v>0.59231</v>
      </c>
      <c r="E18">
        <v>0.746</v>
      </c>
      <c r="F18">
        <v>1E-3</v>
      </c>
      <c r="G18" s="8" t="s">
        <v>301</v>
      </c>
      <c r="H18" s="8" t="s">
        <v>302</v>
      </c>
      <c r="L18">
        <f>SUM(L5:L16)</f>
        <v>644</v>
      </c>
    </row>
    <row r="19" spans="2:12" x14ac:dyDescent="0.2">
      <c r="B19" t="s">
        <v>34</v>
      </c>
      <c r="C19">
        <v>0.92196999999999996</v>
      </c>
      <c r="D19">
        <v>0.6</v>
      </c>
      <c r="E19">
        <v>0.74399999999999999</v>
      </c>
      <c r="F19">
        <v>1E-3</v>
      </c>
      <c r="G19" s="8" t="s">
        <v>301</v>
      </c>
      <c r="H19" s="8" t="s">
        <v>302</v>
      </c>
      <c r="L19" t="s">
        <v>348</v>
      </c>
    </row>
    <row r="20" spans="2:12" x14ac:dyDescent="0.2">
      <c r="B20" t="s">
        <v>11</v>
      </c>
      <c r="C20">
        <v>0.98314000000000001</v>
      </c>
      <c r="D20">
        <v>0.56154000000000004</v>
      </c>
      <c r="E20">
        <v>0.74299999999999999</v>
      </c>
      <c r="F20">
        <v>1E-3</v>
      </c>
      <c r="G20" s="8" t="s">
        <v>301</v>
      </c>
      <c r="H20" s="8" t="s">
        <v>302</v>
      </c>
      <c r="L20" t="s">
        <v>349</v>
      </c>
    </row>
    <row r="21" spans="2:12" x14ac:dyDescent="0.2">
      <c r="B21" t="s">
        <v>9</v>
      </c>
      <c r="C21">
        <v>0.99485000000000001</v>
      </c>
      <c r="D21">
        <v>0.53846000000000005</v>
      </c>
      <c r="E21">
        <v>0.73199999999999998</v>
      </c>
      <c r="F21">
        <v>1E-3</v>
      </c>
      <c r="G21" s="8" t="s">
        <v>301</v>
      </c>
      <c r="H21" s="8" t="s">
        <v>302</v>
      </c>
    </row>
    <row r="22" spans="2:12" x14ac:dyDescent="0.2">
      <c r="B22" t="s">
        <v>31</v>
      </c>
      <c r="C22">
        <v>0.96016999999999997</v>
      </c>
      <c r="D22">
        <v>0.53846000000000005</v>
      </c>
      <c r="E22">
        <v>0.71899999999999997</v>
      </c>
      <c r="F22">
        <v>1E-3</v>
      </c>
      <c r="G22" s="8" t="s">
        <v>301</v>
      </c>
      <c r="H22" s="8" t="s">
        <v>302</v>
      </c>
    </row>
    <row r="23" spans="2:12" x14ac:dyDescent="0.2">
      <c r="B23" t="s">
        <v>67</v>
      </c>
      <c r="C23">
        <v>0.99265000000000003</v>
      </c>
      <c r="D23">
        <v>0.50768999999999997</v>
      </c>
      <c r="E23">
        <v>0.71</v>
      </c>
      <c r="F23">
        <v>1E-3</v>
      </c>
      <c r="G23" s="8" t="s">
        <v>301</v>
      </c>
      <c r="H23" s="8" t="s">
        <v>302</v>
      </c>
    </row>
    <row r="24" spans="2:12" x14ac:dyDescent="0.2">
      <c r="B24" t="s">
        <v>23</v>
      </c>
      <c r="C24">
        <v>0.96311999999999998</v>
      </c>
      <c r="D24">
        <v>0.52307999999999999</v>
      </c>
      <c r="E24">
        <v>0.71</v>
      </c>
      <c r="F24">
        <v>1E-3</v>
      </c>
      <c r="G24" s="8" t="s">
        <v>301</v>
      </c>
      <c r="H24" s="8" t="s">
        <v>302</v>
      </c>
    </row>
    <row r="25" spans="2:12" x14ac:dyDescent="0.2">
      <c r="B25" t="s">
        <v>63</v>
      </c>
      <c r="C25">
        <v>0.93374000000000001</v>
      </c>
      <c r="D25">
        <v>0.53846000000000005</v>
      </c>
      <c r="E25">
        <v>0.70899999999999996</v>
      </c>
      <c r="F25">
        <v>1E-3</v>
      </c>
      <c r="G25" s="8" t="s">
        <v>301</v>
      </c>
      <c r="H25" s="8" t="s">
        <v>302</v>
      </c>
    </row>
    <row r="26" spans="2:12" x14ac:dyDescent="0.2">
      <c r="B26" t="s">
        <v>74</v>
      </c>
      <c r="C26">
        <v>0.86453000000000002</v>
      </c>
      <c r="D26">
        <v>0.57691999999999999</v>
      </c>
      <c r="E26">
        <v>0.70599999999999996</v>
      </c>
      <c r="F26">
        <v>1E-3</v>
      </c>
      <c r="G26" s="8" t="s">
        <v>301</v>
      </c>
      <c r="H26" s="8" t="s">
        <v>302</v>
      </c>
    </row>
    <row r="27" spans="2:12" x14ac:dyDescent="0.2">
      <c r="B27" t="s">
        <v>6</v>
      </c>
      <c r="C27">
        <v>0.99770000000000003</v>
      </c>
      <c r="D27">
        <v>1</v>
      </c>
      <c r="E27">
        <v>0.999</v>
      </c>
      <c r="F27">
        <v>1E-3</v>
      </c>
      <c r="G27" s="8" t="s">
        <v>292</v>
      </c>
      <c r="H27" s="10" t="s">
        <v>295</v>
      </c>
    </row>
    <row r="28" spans="2:12" x14ac:dyDescent="0.2">
      <c r="B28" t="s">
        <v>67</v>
      </c>
      <c r="C28">
        <v>0.99509999999999998</v>
      </c>
      <c r="D28">
        <v>1</v>
      </c>
      <c r="E28">
        <v>0.998</v>
      </c>
      <c r="F28">
        <v>1E-3</v>
      </c>
      <c r="G28" s="8" t="s">
        <v>292</v>
      </c>
      <c r="H28" s="10" t="s">
        <v>295</v>
      </c>
    </row>
    <row r="29" spans="2:12" x14ac:dyDescent="0.2">
      <c r="B29" t="s">
        <v>129</v>
      </c>
      <c r="C29">
        <v>0.99450000000000005</v>
      </c>
      <c r="D29">
        <v>1</v>
      </c>
      <c r="E29">
        <v>0.997</v>
      </c>
      <c r="F29">
        <v>1E-3</v>
      </c>
      <c r="G29" s="8" t="s">
        <v>292</v>
      </c>
      <c r="H29" s="10" t="s">
        <v>295</v>
      </c>
    </row>
    <row r="30" spans="2:12" x14ac:dyDescent="0.2">
      <c r="B30" t="s">
        <v>108</v>
      </c>
      <c r="C30">
        <v>0.99450000000000005</v>
      </c>
      <c r="D30">
        <v>1</v>
      </c>
      <c r="E30">
        <v>0.997</v>
      </c>
      <c r="F30">
        <v>1E-3</v>
      </c>
      <c r="G30" s="8" t="s">
        <v>292</v>
      </c>
      <c r="H30" s="10" t="s">
        <v>295</v>
      </c>
    </row>
    <row r="31" spans="2:12" x14ac:dyDescent="0.2">
      <c r="B31" t="s">
        <v>8</v>
      </c>
      <c r="C31">
        <v>0.98640000000000005</v>
      </c>
      <c r="D31">
        <v>1</v>
      </c>
      <c r="E31">
        <v>0.99299999999999999</v>
      </c>
      <c r="F31">
        <v>1E-3</v>
      </c>
      <c r="G31" s="8" t="s">
        <v>292</v>
      </c>
      <c r="H31" s="10" t="s">
        <v>295</v>
      </c>
    </row>
    <row r="32" spans="2:12" x14ac:dyDescent="0.2">
      <c r="B32" t="s">
        <v>99</v>
      </c>
      <c r="C32">
        <v>0.9849</v>
      </c>
      <c r="D32">
        <v>1</v>
      </c>
      <c r="E32">
        <v>0.99199999999999999</v>
      </c>
      <c r="F32">
        <v>1E-3</v>
      </c>
      <c r="G32" s="8" t="s">
        <v>292</v>
      </c>
      <c r="H32" s="10" t="s">
        <v>295</v>
      </c>
    </row>
    <row r="33" spans="2:8" x14ac:dyDescent="0.2">
      <c r="B33" t="s">
        <v>4</v>
      </c>
      <c r="C33">
        <v>0.98250000000000004</v>
      </c>
      <c r="D33">
        <v>1</v>
      </c>
      <c r="E33">
        <v>0.99099999999999999</v>
      </c>
      <c r="F33">
        <v>1E-3</v>
      </c>
      <c r="G33" s="8" t="s">
        <v>292</v>
      </c>
      <c r="H33" s="10" t="s">
        <v>295</v>
      </c>
    </row>
    <row r="34" spans="2:8" x14ac:dyDescent="0.2">
      <c r="B34" t="s">
        <v>251</v>
      </c>
      <c r="C34">
        <v>0.97419999999999995</v>
      </c>
      <c r="D34">
        <v>1</v>
      </c>
      <c r="E34">
        <v>0.98699999999999999</v>
      </c>
      <c r="F34">
        <v>1E-3</v>
      </c>
      <c r="G34" s="8" t="s">
        <v>292</v>
      </c>
      <c r="H34" s="10" t="s">
        <v>295</v>
      </c>
    </row>
    <row r="35" spans="2:8" x14ac:dyDescent="0.2">
      <c r="B35" t="s">
        <v>106</v>
      </c>
      <c r="C35">
        <v>0.97389999999999999</v>
      </c>
      <c r="D35">
        <v>1</v>
      </c>
      <c r="E35">
        <v>0.98699999999999999</v>
      </c>
      <c r="F35">
        <v>1E-3</v>
      </c>
      <c r="G35" s="8" t="s">
        <v>292</v>
      </c>
      <c r="H35" s="10" t="s">
        <v>295</v>
      </c>
    </row>
    <row r="36" spans="2:8" x14ac:dyDescent="0.2">
      <c r="B36" t="s">
        <v>3</v>
      </c>
      <c r="C36">
        <v>0.96089999999999998</v>
      </c>
      <c r="D36">
        <v>1</v>
      </c>
      <c r="E36">
        <v>0.98</v>
      </c>
      <c r="F36">
        <v>1E-3</v>
      </c>
      <c r="G36" s="8" t="s">
        <v>292</v>
      </c>
      <c r="H36" s="10" t="s">
        <v>295</v>
      </c>
    </row>
    <row r="37" spans="2:8" x14ac:dyDescent="0.2">
      <c r="B37" t="s">
        <v>127</v>
      </c>
      <c r="C37">
        <v>0.94199999999999995</v>
      </c>
      <c r="D37">
        <v>1</v>
      </c>
      <c r="E37">
        <v>0.97099999999999997</v>
      </c>
      <c r="F37">
        <v>1E-3</v>
      </c>
      <c r="G37" s="8" t="s">
        <v>292</v>
      </c>
      <c r="H37" s="10" t="s">
        <v>295</v>
      </c>
    </row>
    <row r="38" spans="2:8" x14ac:dyDescent="0.2">
      <c r="B38" t="s">
        <v>252</v>
      </c>
      <c r="C38">
        <v>0.99709999999999999</v>
      </c>
      <c r="D38">
        <v>0.93330000000000002</v>
      </c>
      <c r="E38">
        <v>0.96499999999999997</v>
      </c>
      <c r="F38">
        <v>1E-3</v>
      </c>
      <c r="G38" s="8" t="s">
        <v>292</v>
      </c>
      <c r="H38" s="10" t="s">
        <v>295</v>
      </c>
    </row>
    <row r="39" spans="2:8" x14ac:dyDescent="0.2">
      <c r="B39" t="s">
        <v>81</v>
      </c>
      <c r="C39">
        <v>0.996</v>
      </c>
      <c r="D39">
        <v>0.93330000000000002</v>
      </c>
      <c r="E39">
        <v>0.96399999999999997</v>
      </c>
      <c r="F39">
        <v>1E-3</v>
      </c>
      <c r="G39" s="8" t="s">
        <v>292</v>
      </c>
      <c r="H39" s="10" t="s">
        <v>295</v>
      </c>
    </row>
    <row r="40" spans="2:8" x14ac:dyDescent="0.2">
      <c r="B40" t="s">
        <v>86</v>
      </c>
      <c r="C40">
        <v>0.99570000000000003</v>
      </c>
      <c r="D40">
        <v>0.93330000000000002</v>
      </c>
      <c r="E40">
        <v>0.96399999999999997</v>
      </c>
      <c r="F40">
        <v>1E-3</v>
      </c>
      <c r="G40" s="8" t="s">
        <v>292</v>
      </c>
      <c r="H40" s="10" t="s">
        <v>295</v>
      </c>
    </row>
    <row r="41" spans="2:8" x14ac:dyDescent="0.2">
      <c r="B41" t="s">
        <v>113</v>
      </c>
      <c r="C41">
        <v>0.995</v>
      </c>
      <c r="D41">
        <v>0.93330000000000002</v>
      </c>
      <c r="E41">
        <v>0.96399999999999997</v>
      </c>
      <c r="F41">
        <v>1E-3</v>
      </c>
      <c r="G41" s="8" t="s">
        <v>292</v>
      </c>
      <c r="H41" s="10" t="s">
        <v>295</v>
      </c>
    </row>
    <row r="42" spans="2:8" x14ac:dyDescent="0.2">
      <c r="B42" t="s">
        <v>7</v>
      </c>
      <c r="C42">
        <v>0.99209999999999998</v>
      </c>
      <c r="D42">
        <v>0.93330000000000002</v>
      </c>
      <c r="E42">
        <v>0.96199999999999997</v>
      </c>
      <c r="F42">
        <v>1E-3</v>
      </c>
      <c r="G42" s="8" t="s">
        <v>292</v>
      </c>
      <c r="H42" s="10" t="s">
        <v>295</v>
      </c>
    </row>
    <row r="43" spans="2:8" x14ac:dyDescent="0.2">
      <c r="B43" t="s">
        <v>41</v>
      </c>
      <c r="C43">
        <v>0.99099999999999999</v>
      </c>
      <c r="D43">
        <v>0.93330000000000002</v>
      </c>
      <c r="E43">
        <v>0.96199999999999997</v>
      </c>
      <c r="F43">
        <v>1E-3</v>
      </c>
      <c r="G43" s="8" t="s">
        <v>292</v>
      </c>
      <c r="H43" s="10" t="s">
        <v>295</v>
      </c>
    </row>
    <row r="44" spans="2:8" x14ac:dyDescent="0.2">
      <c r="B44" t="s">
        <v>253</v>
      </c>
      <c r="C44">
        <v>0.99060000000000004</v>
      </c>
      <c r="D44">
        <v>0.93330000000000002</v>
      </c>
      <c r="E44">
        <v>0.96199999999999997</v>
      </c>
      <c r="F44">
        <v>1E-3</v>
      </c>
      <c r="G44" s="8" t="s">
        <v>292</v>
      </c>
      <c r="H44" s="10" t="s">
        <v>295</v>
      </c>
    </row>
    <row r="45" spans="2:8" x14ac:dyDescent="0.2">
      <c r="B45" t="s">
        <v>144</v>
      </c>
      <c r="C45">
        <v>0.98699999999999999</v>
      </c>
      <c r="D45">
        <v>0.93330000000000002</v>
      </c>
      <c r="E45">
        <v>0.96</v>
      </c>
      <c r="F45">
        <v>1E-3</v>
      </c>
      <c r="G45" s="8" t="s">
        <v>292</v>
      </c>
      <c r="H45" s="10" t="s">
        <v>295</v>
      </c>
    </row>
    <row r="46" spans="2:8" x14ac:dyDescent="0.2">
      <c r="B46" t="s">
        <v>254</v>
      </c>
      <c r="C46">
        <v>0.9859</v>
      </c>
      <c r="D46">
        <v>0.93330000000000002</v>
      </c>
      <c r="E46">
        <v>0.95899999999999996</v>
      </c>
      <c r="F46">
        <v>1E-3</v>
      </c>
      <c r="G46" s="8" t="s">
        <v>292</v>
      </c>
      <c r="H46" s="10" t="s">
        <v>295</v>
      </c>
    </row>
    <row r="47" spans="2:8" x14ac:dyDescent="0.2">
      <c r="B47" t="s">
        <v>231</v>
      </c>
      <c r="C47">
        <v>0.9859</v>
      </c>
      <c r="D47">
        <v>0.93330000000000002</v>
      </c>
      <c r="E47">
        <v>0.95899999999999996</v>
      </c>
      <c r="F47">
        <v>1E-3</v>
      </c>
      <c r="G47" s="8" t="s">
        <v>292</v>
      </c>
      <c r="H47" s="10" t="s">
        <v>295</v>
      </c>
    </row>
    <row r="48" spans="2:8" x14ac:dyDescent="0.2">
      <c r="B48" t="s">
        <v>255</v>
      </c>
      <c r="C48">
        <v>0.98519999999999996</v>
      </c>
      <c r="D48">
        <v>0.93330000000000002</v>
      </c>
      <c r="E48">
        <v>0.95899999999999996</v>
      </c>
      <c r="F48">
        <v>1E-3</v>
      </c>
      <c r="G48" s="8" t="s">
        <v>292</v>
      </c>
      <c r="H48" s="10" t="s">
        <v>295</v>
      </c>
    </row>
    <row r="49" spans="2:8" x14ac:dyDescent="0.2">
      <c r="B49" t="s">
        <v>114</v>
      </c>
      <c r="C49">
        <v>0.98329999999999995</v>
      </c>
      <c r="D49">
        <v>0.93330000000000002</v>
      </c>
      <c r="E49">
        <v>0.95799999999999996</v>
      </c>
      <c r="F49">
        <v>1E-3</v>
      </c>
      <c r="G49" s="8" t="s">
        <v>292</v>
      </c>
      <c r="H49" s="10" t="s">
        <v>295</v>
      </c>
    </row>
    <row r="50" spans="2:8" x14ac:dyDescent="0.2">
      <c r="B50" t="s">
        <v>24</v>
      </c>
      <c r="C50">
        <v>0.98180000000000001</v>
      </c>
      <c r="D50">
        <v>0.93330000000000002</v>
      </c>
      <c r="E50">
        <v>0.95699999999999996</v>
      </c>
      <c r="F50">
        <v>1E-3</v>
      </c>
      <c r="G50" s="8" t="s">
        <v>292</v>
      </c>
      <c r="H50" s="10" t="s">
        <v>295</v>
      </c>
    </row>
    <row r="51" spans="2:8" x14ac:dyDescent="0.2">
      <c r="B51" t="s">
        <v>139</v>
      </c>
      <c r="C51">
        <v>0.97709999999999997</v>
      </c>
      <c r="D51">
        <v>0.93330000000000002</v>
      </c>
      <c r="E51">
        <v>0.95499999999999996</v>
      </c>
      <c r="F51">
        <v>1E-3</v>
      </c>
      <c r="G51" s="8" t="s">
        <v>292</v>
      </c>
      <c r="H51" s="10" t="s">
        <v>295</v>
      </c>
    </row>
    <row r="52" spans="2:8" x14ac:dyDescent="0.2">
      <c r="B52" t="s">
        <v>124</v>
      </c>
      <c r="C52">
        <v>0.90510000000000002</v>
      </c>
      <c r="D52">
        <v>1</v>
      </c>
      <c r="E52">
        <v>0.95099999999999996</v>
      </c>
      <c r="F52">
        <v>1E-3</v>
      </c>
      <c r="G52" s="8" t="s">
        <v>292</v>
      </c>
      <c r="H52" s="10" t="s">
        <v>295</v>
      </c>
    </row>
    <row r="53" spans="2:8" x14ac:dyDescent="0.2">
      <c r="B53" t="s">
        <v>130</v>
      </c>
      <c r="C53">
        <v>0.99780000000000002</v>
      </c>
      <c r="D53">
        <v>0.86670000000000003</v>
      </c>
      <c r="E53">
        <v>0.93</v>
      </c>
      <c r="F53">
        <v>1E-3</v>
      </c>
      <c r="G53" s="8" t="s">
        <v>292</v>
      </c>
      <c r="H53" s="10" t="s">
        <v>295</v>
      </c>
    </row>
    <row r="54" spans="2:8" x14ac:dyDescent="0.2">
      <c r="B54" t="s">
        <v>256</v>
      </c>
      <c r="C54">
        <v>0.99760000000000004</v>
      </c>
      <c r="D54">
        <v>0.86670000000000003</v>
      </c>
      <c r="E54">
        <v>0.93</v>
      </c>
      <c r="F54">
        <v>1E-3</v>
      </c>
      <c r="G54" s="8" t="s">
        <v>292</v>
      </c>
      <c r="H54" s="10" t="s">
        <v>295</v>
      </c>
    </row>
    <row r="55" spans="2:8" x14ac:dyDescent="0.2">
      <c r="B55" t="s">
        <v>71</v>
      </c>
      <c r="C55">
        <v>0.99719999999999998</v>
      </c>
      <c r="D55">
        <v>0.86670000000000003</v>
      </c>
      <c r="E55">
        <v>0.93</v>
      </c>
      <c r="F55">
        <v>1E-3</v>
      </c>
      <c r="G55" s="8" t="s">
        <v>292</v>
      </c>
      <c r="H55" s="10" t="s">
        <v>295</v>
      </c>
    </row>
    <row r="56" spans="2:8" x14ac:dyDescent="0.2">
      <c r="B56" t="s">
        <v>100</v>
      </c>
      <c r="C56">
        <v>0.99450000000000005</v>
      </c>
      <c r="D56">
        <v>0.86670000000000003</v>
      </c>
      <c r="E56">
        <v>0.92800000000000005</v>
      </c>
      <c r="F56">
        <v>1E-3</v>
      </c>
      <c r="G56" s="8" t="s">
        <v>292</v>
      </c>
      <c r="H56" s="10" t="s">
        <v>295</v>
      </c>
    </row>
    <row r="57" spans="2:8" x14ac:dyDescent="0.2">
      <c r="B57" t="s">
        <v>69</v>
      </c>
      <c r="C57">
        <v>0.99250000000000005</v>
      </c>
      <c r="D57">
        <v>0.86670000000000003</v>
      </c>
      <c r="E57">
        <v>0.92700000000000005</v>
      </c>
      <c r="F57">
        <v>1E-3</v>
      </c>
      <c r="G57" s="8" t="s">
        <v>292</v>
      </c>
      <c r="H57" s="10" t="s">
        <v>295</v>
      </c>
    </row>
    <row r="58" spans="2:8" x14ac:dyDescent="0.2">
      <c r="B58" t="s">
        <v>78</v>
      </c>
      <c r="C58">
        <v>0.98670000000000002</v>
      </c>
      <c r="D58">
        <v>0.86670000000000003</v>
      </c>
      <c r="E58">
        <v>0.92500000000000004</v>
      </c>
      <c r="F58">
        <v>1E-3</v>
      </c>
      <c r="G58" s="8" t="s">
        <v>292</v>
      </c>
      <c r="H58" s="10" t="s">
        <v>295</v>
      </c>
    </row>
    <row r="59" spans="2:8" x14ac:dyDescent="0.2">
      <c r="B59" t="s">
        <v>257</v>
      </c>
      <c r="C59">
        <v>0.98450000000000004</v>
      </c>
      <c r="D59">
        <v>0.86670000000000003</v>
      </c>
      <c r="E59">
        <v>0.92400000000000004</v>
      </c>
      <c r="F59">
        <v>1E-3</v>
      </c>
      <c r="G59" s="8" t="s">
        <v>292</v>
      </c>
      <c r="H59" s="10" t="s">
        <v>295</v>
      </c>
    </row>
    <row r="60" spans="2:8" x14ac:dyDescent="0.2">
      <c r="B60" t="s">
        <v>56</v>
      </c>
      <c r="C60">
        <v>0.98299999999999998</v>
      </c>
      <c r="D60">
        <v>0.86670000000000003</v>
      </c>
      <c r="E60">
        <v>0.92300000000000004</v>
      </c>
      <c r="F60">
        <v>1E-3</v>
      </c>
      <c r="G60" s="8" t="s">
        <v>292</v>
      </c>
      <c r="H60" s="10" t="s">
        <v>295</v>
      </c>
    </row>
    <row r="61" spans="2:8" x14ac:dyDescent="0.2">
      <c r="B61" t="s">
        <v>95</v>
      </c>
      <c r="C61">
        <v>0.98250000000000004</v>
      </c>
      <c r="D61">
        <v>0.86670000000000003</v>
      </c>
      <c r="E61">
        <v>0.92300000000000004</v>
      </c>
      <c r="F61">
        <v>1E-3</v>
      </c>
      <c r="G61" s="8" t="s">
        <v>292</v>
      </c>
      <c r="H61" s="10" t="s">
        <v>295</v>
      </c>
    </row>
    <row r="62" spans="2:8" x14ac:dyDescent="0.2">
      <c r="B62" t="s">
        <v>243</v>
      </c>
      <c r="C62">
        <v>0.98119999999999996</v>
      </c>
      <c r="D62">
        <v>0.86670000000000003</v>
      </c>
      <c r="E62">
        <v>0.92200000000000004</v>
      </c>
      <c r="F62">
        <v>1E-3</v>
      </c>
      <c r="G62" s="8" t="s">
        <v>292</v>
      </c>
      <c r="H62" s="10" t="s">
        <v>295</v>
      </c>
    </row>
    <row r="63" spans="2:8" x14ac:dyDescent="0.2">
      <c r="B63" t="s">
        <v>258</v>
      </c>
      <c r="C63">
        <v>0.98119999999999996</v>
      </c>
      <c r="D63">
        <v>0.86670000000000003</v>
      </c>
      <c r="E63">
        <v>0.92200000000000004</v>
      </c>
      <c r="F63">
        <v>1E-3</v>
      </c>
      <c r="G63" s="8" t="s">
        <v>292</v>
      </c>
      <c r="H63" s="10" t="s">
        <v>295</v>
      </c>
    </row>
    <row r="64" spans="2:8" x14ac:dyDescent="0.2">
      <c r="B64" t="s">
        <v>259</v>
      </c>
      <c r="C64">
        <v>0.98029999999999995</v>
      </c>
      <c r="D64">
        <v>0.86670000000000003</v>
      </c>
      <c r="E64">
        <v>0.92200000000000004</v>
      </c>
      <c r="F64">
        <v>1E-3</v>
      </c>
      <c r="G64" s="8" t="s">
        <v>292</v>
      </c>
      <c r="H64" s="10" t="s">
        <v>295</v>
      </c>
    </row>
    <row r="65" spans="2:8" x14ac:dyDescent="0.2">
      <c r="B65" t="s">
        <v>240</v>
      </c>
      <c r="C65">
        <v>0.9748</v>
      </c>
      <c r="D65">
        <v>0.86670000000000003</v>
      </c>
      <c r="E65">
        <v>0.91900000000000004</v>
      </c>
      <c r="F65">
        <v>1E-3</v>
      </c>
      <c r="G65" s="8" t="s">
        <v>292</v>
      </c>
      <c r="H65" s="10" t="s">
        <v>295</v>
      </c>
    </row>
    <row r="66" spans="2:8" x14ac:dyDescent="0.2">
      <c r="B66" t="s">
        <v>80</v>
      </c>
      <c r="C66">
        <v>0.9698</v>
      </c>
      <c r="D66">
        <v>0.86670000000000003</v>
      </c>
      <c r="E66">
        <v>0.91700000000000004</v>
      </c>
      <c r="F66">
        <v>1E-3</v>
      </c>
      <c r="G66" s="8" t="s">
        <v>292</v>
      </c>
      <c r="H66" s="10" t="s">
        <v>295</v>
      </c>
    </row>
    <row r="67" spans="2:8" x14ac:dyDescent="0.2">
      <c r="B67" t="s">
        <v>236</v>
      </c>
      <c r="C67">
        <v>0.96319999999999995</v>
      </c>
      <c r="D67">
        <v>0.86670000000000003</v>
      </c>
      <c r="E67">
        <v>0.91400000000000003</v>
      </c>
      <c r="F67">
        <v>1E-3</v>
      </c>
      <c r="G67" s="8" t="s">
        <v>292</v>
      </c>
      <c r="H67" s="10" t="s">
        <v>295</v>
      </c>
    </row>
    <row r="68" spans="2:8" x14ac:dyDescent="0.2">
      <c r="B68" t="s">
        <v>260</v>
      </c>
      <c r="C68">
        <v>0.99929999999999997</v>
      </c>
      <c r="D68">
        <v>0.8</v>
      </c>
      <c r="E68">
        <v>0.89400000000000002</v>
      </c>
      <c r="F68">
        <v>1E-3</v>
      </c>
      <c r="G68" s="8" t="s">
        <v>292</v>
      </c>
      <c r="H68" s="10" t="s">
        <v>295</v>
      </c>
    </row>
    <row r="69" spans="2:8" x14ac:dyDescent="0.2">
      <c r="B69" t="s">
        <v>261</v>
      </c>
      <c r="C69">
        <v>0.99719999999999998</v>
      </c>
      <c r="D69">
        <v>0.8</v>
      </c>
      <c r="E69">
        <v>0.89300000000000002</v>
      </c>
      <c r="F69">
        <v>1E-3</v>
      </c>
      <c r="G69" s="8" t="s">
        <v>292</v>
      </c>
      <c r="H69" s="10" t="s">
        <v>295</v>
      </c>
    </row>
    <row r="70" spans="2:8" x14ac:dyDescent="0.2">
      <c r="B70" t="s">
        <v>85</v>
      </c>
      <c r="C70">
        <v>0.99450000000000005</v>
      </c>
      <c r="D70">
        <v>0.8</v>
      </c>
      <c r="E70">
        <v>0.89200000000000002</v>
      </c>
      <c r="F70">
        <v>1E-3</v>
      </c>
      <c r="G70" s="8" t="s">
        <v>292</v>
      </c>
      <c r="H70" s="10" t="s">
        <v>295</v>
      </c>
    </row>
    <row r="71" spans="2:8" x14ac:dyDescent="0.2">
      <c r="B71" t="s">
        <v>133</v>
      </c>
      <c r="C71">
        <v>0.99339999999999995</v>
      </c>
      <c r="D71">
        <v>0.8</v>
      </c>
      <c r="E71">
        <v>0.89100000000000001</v>
      </c>
      <c r="F71">
        <v>1E-3</v>
      </c>
      <c r="G71" s="8" t="s">
        <v>292</v>
      </c>
      <c r="H71" s="10" t="s">
        <v>295</v>
      </c>
    </row>
    <row r="72" spans="2:8" x14ac:dyDescent="0.2">
      <c r="B72" t="s">
        <v>9</v>
      </c>
      <c r="C72">
        <v>0.99270000000000003</v>
      </c>
      <c r="D72">
        <v>0.8</v>
      </c>
      <c r="E72">
        <v>0.89100000000000001</v>
      </c>
      <c r="F72">
        <v>2E-3</v>
      </c>
      <c r="G72" s="8" t="s">
        <v>292</v>
      </c>
      <c r="H72" s="10" t="s">
        <v>295</v>
      </c>
    </row>
    <row r="73" spans="2:8" x14ac:dyDescent="0.2">
      <c r="B73" t="s">
        <v>212</v>
      </c>
      <c r="C73">
        <v>0.99209999999999998</v>
      </c>
      <c r="D73">
        <v>0.8</v>
      </c>
      <c r="E73">
        <v>0.89100000000000001</v>
      </c>
      <c r="F73">
        <v>1E-3</v>
      </c>
      <c r="G73" s="8" t="s">
        <v>292</v>
      </c>
      <c r="H73" s="10" t="s">
        <v>295</v>
      </c>
    </row>
    <row r="74" spans="2:8" x14ac:dyDescent="0.2">
      <c r="B74" t="s">
        <v>101</v>
      </c>
      <c r="C74">
        <v>0.99129999999999996</v>
      </c>
      <c r="D74">
        <v>0.8</v>
      </c>
      <c r="E74">
        <v>0.89100000000000001</v>
      </c>
      <c r="F74">
        <v>1E-3</v>
      </c>
      <c r="G74" s="8" t="s">
        <v>292</v>
      </c>
      <c r="H74" s="10" t="s">
        <v>295</v>
      </c>
    </row>
    <row r="75" spans="2:8" x14ac:dyDescent="0.2">
      <c r="B75" t="s">
        <v>72</v>
      </c>
      <c r="C75">
        <v>0.84799999999999998</v>
      </c>
      <c r="D75">
        <v>0.93330000000000002</v>
      </c>
      <c r="E75">
        <v>0.89</v>
      </c>
      <c r="F75">
        <v>1E-3</v>
      </c>
      <c r="G75" s="8" t="s">
        <v>292</v>
      </c>
      <c r="H75" s="10" t="s">
        <v>295</v>
      </c>
    </row>
    <row r="76" spans="2:8" x14ac:dyDescent="0.2">
      <c r="B76" t="s">
        <v>131</v>
      </c>
      <c r="C76">
        <v>0.98880000000000001</v>
      </c>
      <c r="D76">
        <v>0.8</v>
      </c>
      <c r="E76">
        <v>0.88900000000000001</v>
      </c>
      <c r="F76">
        <v>1E-3</v>
      </c>
      <c r="G76" s="8" t="s">
        <v>292</v>
      </c>
      <c r="H76" s="10" t="s">
        <v>295</v>
      </c>
    </row>
    <row r="77" spans="2:8" x14ac:dyDescent="0.2">
      <c r="B77" t="s">
        <v>262</v>
      </c>
      <c r="C77">
        <v>0.98750000000000004</v>
      </c>
      <c r="D77">
        <v>0.8</v>
      </c>
      <c r="E77">
        <v>0.88900000000000001</v>
      </c>
      <c r="F77">
        <v>1E-3</v>
      </c>
      <c r="G77" s="8" t="s">
        <v>292</v>
      </c>
      <c r="H77" s="10" t="s">
        <v>295</v>
      </c>
    </row>
    <row r="78" spans="2:8" x14ac:dyDescent="0.2">
      <c r="B78" t="s">
        <v>263</v>
      </c>
      <c r="C78">
        <v>0.97389999999999999</v>
      </c>
      <c r="D78">
        <v>0.8</v>
      </c>
      <c r="E78">
        <v>0.88300000000000001</v>
      </c>
      <c r="F78">
        <v>1E-3</v>
      </c>
      <c r="G78" s="8" t="s">
        <v>292</v>
      </c>
      <c r="H78" s="10" t="s">
        <v>295</v>
      </c>
    </row>
    <row r="79" spans="2:8" x14ac:dyDescent="0.2">
      <c r="B79" t="s">
        <v>264</v>
      </c>
      <c r="C79">
        <v>0.97340000000000004</v>
      </c>
      <c r="D79">
        <v>0.8</v>
      </c>
      <c r="E79">
        <v>0.88200000000000001</v>
      </c>
      <c r="F79">
        <v>1E-3</v>
      </c>
      <c r="G79" s="8" t="s">
        <v>292</v>
      </c>
      <c r="H79" s="10" t="s">
        <v>295</v>
      </c>
    </row>
    <row r="80" spans="2:8" x14ac:dyDescent="0.2">
      <c r="B80" t="s">
        <v>68</v>
      </c>
      <c r="C80">
        <v>0.89429999999999998</v>
      </c>
      <c r="D80">
        <v>0.86670000000000003</v>
      </c>
      <c r="E80">
        <v>0.88</v>
      </c>
      <c r="F80">
        <v>1E-3</v>
      </c>
      <c r="G80" s="8" t="s">
        <v>292</v>
      </c>
      <c r="H80" s="10" t="s">
        <v>295</v>
      </c>
    </row>
    <row r="81" spans="2:8" x14ac:dyDescent="0.2">
      <c r="B81" t="s">
        <v>265</v>
      </c>
      <c r="C81">
        <v>0.88639999999999997</v>
      </c>
      <c r="D81">
        <v>0.86670000000000003</v>
      </c>
      <c r="E81">
        <v>0.876</v>
      </c>
      <c r="F81">
        <v>1E-3</v>
      </c>
      <c r="G81" s="8" t="s">
        <v>292</v>
      </c>
      <c r="H81" s="10" t="s">
        <v>295</v>
      </c>
    </row>
    <row r="82" spans="2:8" x14ac:dyDescent="0.2">
      <c r="B82" t="s">
        <v>213</v>
      </c>
      <c r="C82">
        <v>0.91869999999999996</v>
      </c>
      <c r="D82">
        <v>0.8</v>
      </c>
      <c r="E82">
        <v>0.85699999999999998</v>
      </c>
      <c r="F82">
        <v>1E-3</v>
      </c>
      <c r="G82" s="8" t="s">
        <v>292</v>
      </c>
      <c r="H82" s="10" t="s">
        <v>295</v>
      </c>
    </row>
    <row r="83" spans="2:8" x14ac:dyDescent="0.2">
      <c r="B83" t="s">
        <v>178</v>
      </c>
      <c r="C83">
        <v>0.84560000000000002</v>
      </c>
      <c r="D83">
        <v>0.86670000000000003</v>
      </c>
      <c r="E83">
        <v>0.85599999999999998</v>
      </c>
      <c r="F83">
        <v>1E-3</v>
      </c>
      <c r="G83" s="8" t="s">
        <v>292</v>
      </c>
      <c r="H83" s="10" t="s">
        <v>295</v>
      </c>
    </row>
    <row r="84" spans="2:8" x14ac:dyDescent="0.2">
      <c r="B84" t="s">
        <v>116</v>
      </c>
      <c r="C84">
        <v>0.99909999999999999</v>
      </c>
      <c r="D84">
        <v>0.73329999999999995</v>
      </c>
      <c r="E84">
        <v>0.85599999999999998</v>
      </c>
      <c r="F84">
        <v>1E-3</v>
      </c>
      <c r="G84" s="8" t="s">
        <v>292</v>
      </c>
      <c r="H84" s="10" t="s">
        <v>295</v>
      </c>
    </row>
    <row r="85" spans="2:8" x14ac:dyDescent="0.2">
      <c r="B85" t="s">
        <v>123</v>
      </c>
      <c r="C85">
        <v>0.99709999999999999</v>
      </c>
      <c r="D85">
        <v>0.73329999999999995</v>
      </c>
      <c r="E85">
        <v>0.85499999999999998</v>
      </c>
      <c r="F85">
        <v>1E-3</v>
      </c>
      <c r="G85" s="8" t="s">
        <v>292</v>
      </c>
      <c r="H85" s="10" t="s">
        <v>295</v>
      </c>
    </row>
    <row r="86" spans="2:8" x14ac:dyDescent="0.2">
      <c r="B86" t="s">
        <v>266</v>
      </c>
      <c r="C86">
        <v>0.99509999999999998</v>
      </c>
      <c r="D86">
        <v>0.73329999999999995</v>
      </c>
      <c r="E86">
        <v>0.85399999999999998</v>
      </c>
      <c r="F86">
        <v>1E-3</v>
      </c>
      <c r="G86" s="8" t="s">
        <v>292</v>
      </c>
      <c r="H86" s="10" t="s">
        <v>295</v>
      </c>
    </row>
    <row r="87" spans="2:8" x14ac:dyDescent="0.2">
      <c r="B87" t="s">
        <v>76</v>
      </c>
      <c r="C87">
        <v>0.99</v>
      </c>
      <c r="D87">
        <v>0.73329999999999995</v>
      </c>
      <c r="E87">
        <v>0.85199999999999998</v>
      </c>
      <c r="F87">
        <v>1E-3</v>
      </c>
      <c r="G87" s="8" t="s">
        <v>292</v>
      </c>
      <c r="H87" s="10" t="s">
        <v>295</v>
      </c>
    </row>
    <row r="88" spans="2:8" x14ac:dyDescent="0.2">
      <c r="B88" t="s">
        <v>267</v>
      </c>
      <c r="C88">
        <v>0.83330000000000004</v>
      </c>
      <c r="D88">
        <v>0.86670000000000003</v>
      </c>
      <c r="E88">
        <v>0.85</v>
      </c>
      <c r="F88">
        <v>1E-3</v>
      </c>
      <c r="G88" s="8" t="s">
        <v>292</v>
      </c>
      <c r="H88" s="10" t="s">
        <v>295</v>
      </c>
    </row>
    <row r="89" spans="2:8" x14ac:dyDescent="0.2">
      <c r="B89" t="s">
        <v>268</v>
      </c>
      <c r="C89">
        <v>0.89019999999999999</v>
      </c>
      <c r="D89">
        <v>0.8</v>
      </c>
      <c r="E89">
        <v>0.84399999999999997</v>
      </c>
      <c r="F89">
        <v>1E-3</v>
      </c>
      <c r="G89" s="8" t="s">
        <v>292</v>
      </c>
      <c r="H89" s="10" t="s">
        <v>295</v>
      </c>
    </row>
    <row r="90" spans="2:8" x14ac:dyDescent="0.2">
      <c r="B90" t="s">
        <v>269</v>
      </c>
      <c r="C90">
        <v>0.88839999999999997</v>
      </c>
      <c r="D90">
        <v>0.8</v>
      </c>
      <c r="E90">
        <v>0.84299999999999997</v>
      </c>
      <c r="F90">
        <v>1E-3</v>
      </c>
      <c r="G90" s="8" t="s">
        <v>292</v>
      </c>
      <c r="H90" s="10" t="s">
        <v>295</v>
      </c>
    </row>
    <row r="91" spans="2:8" x14ac:dyDescent="0.2">
      <c r="B91" t="s">
        <v>63</v>
      </c>
      <c r="C91">
        <v>0.96379999999999999</v>
      </c>
      <c r="D91">
        <v>0.73329999999999995</v>
      </c>
      <c r="E91">
        <v>0.84099999999999997</v>
      </c>
      <c r="F91">
        <v>8.0000000000000002E-3</v>
      </c>
      <c r="G91" s="8" t="s">
        <v>292</v>
      </c>
      <c r="H91" s="10" t="s">
        <v>295</v>
      </c>
    </row>
    <row r="92" spans="2:8" x14ac:dyDescent="0.2">
      <c r="B92" t="s">
        <v>270</v>
      </c>
      <c r="C92">
        <v>0.95860000000000001</v>
      </c>
      <c r="D92">
        <v>0.73329999999999995</v>
      </c>
      <c r="E92">
        <v>0.83799999999999997</v>
      </c>
      <c r="F92">
        <v>1E-3</v>
      </c>
      <c r="G92" s="8" t="s">
        <v>292</v>
      </c>
      <c r="H92" s="10" t="s">
        <v>295</v>
      </c>
    </row>
    <row r="93" spans="2:8" x14ac:dyDescent="0.2">
      <c r="B93" t="s">
        <v>271</v>
      </c>
      <c r="C93">
        <v>0.9506</v>
      </c>
      <c r="D93">
        <v>0.73329999999999995</v>
      </c>
      <c r="E93">
        <v>0.83499999999999996</v>
      </c>
      <c r="F93">
        <v>1E-3</v>
      </c>
      <c r="G93" s="8" t="s">
        <v>292</v>
      </c>
      <c r="H93" s="10" t="s">
        <v>295</v>
      </c>
    </row>
    <row r="94" spans="2:8" x14ac:dyDescent="0.2">
      <c r="B94" t="s">
        <v>224</v>
      </c>
      <c r="C94">
        <v>0.94910000000000005</v>
      </c>
      <c r="D94">
        <v>0.73329999999999995</v>
      </c>
      <c r="E94">
        <v>0.83399999999999996</v>
      </c>
      <c r="F94">
        <v>1E-3</v>
      </c>
      <c r="G94" s="8" t="s">
        <v>292</v>
      </c>
      <c r="H94" s="10" t="s">
        <v>295</v>
      </c>
    </row>
    <row r="95" spans="2:8" x14ac:dyDescent="0.2">
      <c r="B95" t="s">
        <v>272</v>
      </c>
      <c r="C95">
        <v>0.92510000000000003</v>
      </c>
      <c r="D95">
        <v>0.73329999999999995</v>
      </c>
      <c r="E95">
        <v>0.82399999999999995</v>
      </c>
      <c r="F95">
        <v>1E-3</v>
      </c>
      <c r="G95" s="8" t="s">
        <v>292</v>
      </c>
      <c r="H95" s="10" t="s">
        <v>295</v>
      </c>
    </row>
    <row r="96" spans="2:8" x14ac:dyDescent="0.2">
      <c r="B96" t="s">
        <v>235</v>
      </c>
      <c r="C96">
        <v>0.99839999999999995</v>
      </c>
      <c r="D96">
        <v>0.66669999999999996</v>
      </c>
      <c r="E96">
        <v>0.81599999999999995</v>
      </c>
      <c r="F96">
        <v>1E-3</v>
      </c>
      <c r="G96" s="8" t="s">
        <v>292</v>
      </c>
      <c r="H96" s="10" t="s">
        <v>295</v>
      </c>
    </row>
    <row r="97" spans="2:8" x14ac:dyDescent="0.2">
      <c r="B97" t="s">
        <v>105</v>
      </c>
      <c r="C97">
        <v>0.99839999999999995</v>
      </c>
      <c r="D97">
        <v>0.66669999999999996</v>
      </c>
      <c r="E97">
        <v>0.81599999999999995</v>
      </c>
      <c r="F97">
        <v>1E-3</v>
      </c>
      <c r="G97" s="8" t="s">
        <v>292</v>
      </c>
      <c r="H97" s="10" t="s">
        <v>295</v>
      </c>
    </row>
    <row r="98" spans="2:8" x14ac:dyDescent="0.2">
      <c r="B98" t="s">
        <v>273</v>
      </c>
      <c r="C98">
        <v>0.99839999999999995</v>
      </c>
      <c r="D98">
        <v>0.66669999999999996</v>
      </c>
      <c r="E98">
        <v>0.81599999999999995</v>
      </c>
      <c r="F98">
        <v>1E-3</v>
      </c>
      <c r="G98" s="8" t="s">
        <v>292</v>
      </c>
      <c r="H98" s="10" t="s">
        <v>295</v>
      </c>
    </row>
    <row r="99" spans="2:8" x14ac:dyDescent="0.2">
      <c r="B99" t="s">
        <v>233</v>
      </c>
      <c r="C99">
        <v>0.99790000000000001</v>
      </c>
      <c r="D99">
        <v>0.66669999999999996</v>
      </c>
      <c r="E99">
        <v>0.81599999999999995</v>
      </c>
      <c r="F99">
        <v>1E-3</v>
      </c>
      <c r="G99" s="8" t="s">
        <v>292</v>
      </c>
      <c r="H99" s="10" t="s">
        <v>295</v>
      </c>
    </row>
    <row r="100" spans="2:8" x14ac:dyDescent="0.2">
      <c r="B100" t="s">
        <v>274</v>
      </c>
      <c r="C100">
        <v>0.99750000000000005</v>
      </c>
      <c r="D100">
        <v>0.66669999999999996</v>
      </c>
      <c r="E100">
        <v>0.81499999999999995</v>
      </c>
      <c r="F100">
        <v>1E-3</v>
      </c>
      <c r="G100" s="8" t="s">
        <v>292</v>
      </c>
      <c r="H100" s="10" t="s">
        <v>295</v>
      </c>
    </row>
    <row r="101" spans="2:8" x14ac:dyDescent="0.2">
      <c r="B101" t="s">
        <v>25</v>
      </c>
      <c r="C101">
        <v>0.99160000000000004</v>
      </c>
      <c r="D101">
        <v>0.66669999999999996</v>
      </c>
      <c r="E101">
        <v>0.81299999999999994</v>
      </c>
      <c r="F101">
        <v>1E-3</v>
      </c>
      <c r="G101" s="8" t="s">
        <v>292</v>
      </c>
      <c r="H101" s="10" t="s">
        <v>295</v>
      </c>
    </row>
    <row r="102" spans="2:8" x14ac:dyDescent="0.2">
      <c r="B102" t="s">
        <v>119</v>
      </c>
      <c r="C102">
        <v>0.99160000000000004</v>
      </c>
      <c r="D102">
        <v>0.66669999999999996</v>
      </c>
      <c r="E102">
        <v>0.81299999999999994</v>
      </c>
      <c r="F102">
        <v>1E-3</v>
      </c>
      <c r="G102" s="8" t="s">
        <v>292</v>
      </c>
      <c r="H102" s="10" t="s">
        <v>295</v>
      </c>
    </row>
    <row r="103" spans="2:8" x14ac:dyDescent="0.2">
      <c r="B103" t="s">
        <v>275</v>
      </c>
      <c r="C103">
        <v>0.9909</v>
      </c>
      <c r="D103">
        <v>0.66669999999999996</v>
      </c>
      <c r="E103">
        <v>0.81299999999999994</v>
      </c>
      <c r="F103">
        <v>1E-3</v>
      </c>
      <c r="G103" s="8" t="s">
        <v>292</v>
      </c>
      <c r="H103" s="10" t="s">
        <v>295</v>
      </c>
    </row>
    <row r="104" spans="2:8" x14ac:dyDescent="0.2">
      <c r="B104" t="s">
        <v>276</v>
      </c>
      <c r="C104">
        <v>0.89970000000000006</v>
      </c>
      <c r="D104">
        <v>0.73329999999999995</v>
      </c>
      <c r="E104">
        <v>0.81200000000000006</v>
      </c>
      <c r="F104">
        <v>1E-3</v>
      </c>
      <c r="G104" s="8" t="s">
        <v>292</v>
      </c>
      <c r="H104" s="10" t="s">
        <v>295</v>
      </c>
    </row>
    <row r="105" spans="2:8" x14ac:dyDescent="0.2">
      <c r="B105" t="s">
        <v>277</v>
      </c>
      <c r="C105">
        <v>0.98839999999999995</v>
      </c>
      <c r="D105">
        <v>0.66669999999999996</v>
      </c>
      <c r="E105">
        <v>0.81200000000000006</v>
      </c>
      <c r="F105">
        <v>1E-3</v>
      </c>
      <c r="G105" s="8" t="s">
        <v>292</v>
      </c>
      <c r="H105" s="10" t="s">
        <v>295</v>
      </c>
    </row>
    <row r="106" spans="2:8" x14ac:dyDescent="0.2">
      <c r="B106" t="s">
        <v>102</v>
      </c>
      <c r="C106">
        <v>0.74250000000000005</v>
      </c>
      <c r="D106">
        <v>0.86670000000000003</v>
      </c>
      <c r="E106">
        <v>0.80200000000000005</v>
      </c>
      <c r="F106">
        <v>1E-3</v>
      </c>
      <c r="G106" s="8" t="s">
        <v>292</v>
      </c>
      <c r="H106" s="10" t="s">
        <v>295</v>
      </c>
    </row>
    <row r="107" spans="2:8" x14ac:dyDescent="0.2">
      <c r="B107" t="s">
        <v>74</v>
      </c>
      <c r="C107">
        <v>0.7359</v>
      </c>
      <c r="D107">
        <v>0.86670000000000003</v>
      </c>
      <c r="E107">
        <v>0.79900000000000004</v>
      </c>
      <c r="F107">
        <v>3.0000000000000001E-3</v>
      </c>
      <c r="G107" s="8" t="s">
        <v>292</v>
      </c>
      <c r="H107" s="10" t="s">
        <v>295</v>
      </c>
    </row>
    <row r="108" spans="2:8" x14ac:dyDescent="0.2">
      <c r="B108" t="s">
        <v>50</v>
      </c>
      <c r="C108">
        <v>0.86019999999999996</v>
      </c>
      <c r="D108">
        <v>0.73329999999999995</v>
      </c>
      <c r="E108">
        <v>0.79400000000000004</v>
      </c>
      <c r="F108">
        <v>2E-3</v>
      </c>
      <c r="G108" s="8" t="s">
        <v>292</v>
      </c>
      <c r="H108" s="10" t="s">
        <v>295</v>
      </c>
    </row>
    <row r="109" spans="2:8" x14ac:dyDescent="0.2">
      <c r="B109" t="s">
        <v>134</v>
      </c>
      <c r="C109">
        <v>0.7823</v>
      </c>
      <c r="D109">
        <v>0.8</v>
      </c>
      <c r="E109">
        <v>0.79100000000000004</v>
      </c>
      <c r="F109">
        <v>5.0000000000000001E-3</v>
      </c>
      <c r="G109" s="8" t="s">
        <v>292</v>
      </c>
      <c r="H109" s="10" t="s">
        <v>295</v>
      </c>
    </row>
    <row r="110" spans="2:8" x14ac:dyDescent="0.2">
      <c r="B110" t="s">
        <v>278</v>
      </c>
      <c r="C110">
        <v>0.93240000000000001</v>
      </c>
      <c r="D110">
        <v>0.66669999999999996</v>
      </c>
      <c r="E110">
        <v>0.78800000000000003</v>
      </c>
      <c r="F110">
        <v>1E-3</v>
      </c>
      <c r="G110" s="8" t="s">
        <v>292</v>
      </c>
      <c r="H110" s="10" t="s">
        <v>295</v>
      </c>
    </row>
    <row r="111" spans="2:8" x14ac:dyDescent="0.2">
      <c r="B111" t="s">
        <v>216</v>
      </c>
      <c r="C111">
        <v>0.92359999999999998</v>
      </c>
      <c r="D111">
        <v>0.66669999999999996</v>
      </c>
      <c r="E111">
        <v>0.78500000000000003</v>
      </c>
      <c r="F111">
        <v>1E-3</v>
      </c>
      <c r="G111" s="8" t="s">
        <v>292</v>
      </c>
      <c r="H111" s="10" t="s">
        <v>295</v>
      </c>
    </row>
    <row r="112" spans="2:8" x14ac:dyDescent="0.2">
      <c r="B112" t="s">
        <v>279</v>
      </c>
      <c r="C112">
        <v>0.8246</v>
      </c>
      <c r="D112">
        <v>0.73329999999999995</v>
      </c>
      <c r="E112">
        <v>0.77800000000000002</v>
      </c>
      <c r="F112">
        <v>3.0000000000000001E-3</v>
      </c>
      <c r="G112" s="8" t="s">
        <v>292</v>
      </c>
      <c r="H112" s="10" t="s">
        <v>295</v>
      </c>
    </row>
    <row r="113" spans="2:8" x14ac:dyDescent="0.2">
      <c r="B113" t="s">
        <v>280</v>
      </c>
      <c r="C113">
        <v>0.99199999999999999</v>
      </c>
      <c r="D113">
        <v>0.6</v>
      </c>
      <c r="E113">
        <v>0.77100000000000002</v>
      </c>
      <c r="F113">
        <v>1E-3</v>
      </c>
      <c r="G113" s="8" t="s">
        <v>292</v>
      </c>
      <c r="H113" s="10" t="s">
        <v>295</v>
      </c>
    </row>
    <row r="114" spans="2:8" x14ac:dyDescent="0.2">
      <c r="B114" t="s">
        <v>136</v>
      </c>
      <c r="C114">
        <v>0.98160000000000003</v>
      </c>
      <c r="D114">
        <v>0.6</v>
      </c>
      <c r="E114">
        <v>0.76700000000000002</v>
      </c>
      <c r="F114">
        <v>1E-3</v>
      </c>
      <c r="G114" s="8" t="s">
        <v>292</v>
      </c>
      <c r="H114" s="10" t="s">
        <v>295</v>
      </c>
    </row>
    <row r="115" spans="2:8" x14ac:dyDescent="0.2">
      <c r="B115" t="s">
        <v>237</v>
      </c>
      <c r="C115">
        <v>0.97970000000000002</v>
      </c>
      <c r="D115">
        <v>0.6</v>
      </c>
      <c r="E115">
        <v>0.76700000000000002</v>
      </c>
      <c r="F115">
        <v>1E-3</v>
      </c>
      <c r="G115" s="8" t="s">
        <v>292</v>
      </c>
      <c r="H115" s="10" t="s">
        <v>295</v>
      </c>
    </row>
    <row r="116" spans="2:8" x14ac:dyDescent="0.2">
      <c r="B116" t="s">
        <v>89</v>
      </c>
      <c r="C116">
        <v>0.96919999999999995</v>
      </c>
      <c r="D116">
        <v>0.6</v>
      </c>
      <c r="E116">
        <v>0.76300000000000001</v>
      </c>
      <c r="F116">
        <v>8.0000000000000002E-3</v>
      </c>
      <c r="G116" s="8" t="s">
        <v>292</v>
      </c>
      <c r="H116" s="10" t="s">
        <v>295</v>
      </c>
    </row>
    <row r="117" spans="2:8" x14ac:dyDescent="0.2">
      <c r="B117" t="s">
        <v>115</v>
      </c>
      <c r="C117">
        <v>0.95579999999999998</v>
      </c>
      <c r="D117">
        <v>0.6</v>
      </c>
      <c r="E117">
        <v>0.75700000000000001</v>
      </c>
      <c r="F117">
        <v>1E-3</v>
      </c>
      <c r="G117" s="8" t="s">
        <v>292</v>
      </c>
      <c r="H117" s="10" t="s">
        <v>295</v>
      </c>
    </row>
    <row r="118" spans="2:8" x14ac:dyDescent="0.2">
      <c r="B118" t="s">
        <v>177</v>
      </c>
      <c r="C118">
        <v>0.77259999999999995</v>
      </c>
      <c r="D118">
        <v>0.73329999999999995</v>
      </c>
      <c r="E118">
        <v>0.753</v>
      </c>
      <c r="F118">
        <v>2E-3</v>
      </c>
      <c r="G118" s="8" t="s">
        <v>292</v>
      </c>
      <c r="H118" s="10" t="s">
        <v>295</v>
      </c>
    </row>
    <row r="119" spans="2:8" x14ac:dyDescent="0.2">
      <c r="B119" t="s">
        <v>104</v>
      </c>
      <c r="C119">
        <v>0.75819999999999999</v>
      </c>
      <c r="D119">
        <v>0.73329999999999995</v>
      </c>
      <c r="E119">
        <v>0.746</v>
      </c>
      <c r="F119">
        <v>8.9999999999999993E-3</v>
      </c>
      <c r="G119" s="8" t="s">
        <v>292</v>
      </c>
      <c r="H119" s="10" t="s">
        <v>295</v>
      </c>
    </row>
    <row r="120" spans="2:8" x14ac:dyDescent="0.2">
      <c r="B120" t="s">
        <v>281</v>
      </c>
      <c r="C120">
        <v>0.83020000000000005</v>
      </c>
      <c r="D120">
        <v>0.66669999999999996</v>
      </c>
      <c r="E120">
        <v>0.74399999999999999</v>
      </c>
      <c r="F120">
        <v>3.0000000000000001E-3</v>
      </c>
      <c r="G120" s="8" t="s">
        <v>292</v>
      </c>
      <c r="H120" s="10" t="s">
        <v>295</v>
      </c>
    </row>
    <row r="121" spans="2:8" x14ac:dyDescent="0.2">
      <c r="B121" t="s">
        <v>185</v>
      </c>
      <c r="C121">
        <v>0.82050000000000001</v>
      </c>
      <c r="D121">
        <v>0.66669999999999996</v>
      </c>
      <c r="E121">
        <v>0.74</v>
      </c>
      <c r="F121">
        <v>1E-3</v>
      </c>
      <c r="G121" s="8" t="s">
        <v>292</v>
      </c>
      <c r="H121" s="10" t="s">
        <v>295</v>
      </c>
    </row>
    <row r="122" spans="2:8" x14ac:dyDescent="0.2">
      <c r="B122" t="s">
        <v>282</v>
      </c>
      <c r="C122">
        <v>0.81269999999999998</v>
      </c>
      <c r="D122">
        <v>0.66669999999999996</v>
      </c>
      <c r="E122">
        <v>0.73599999999999999</v>
      </c>
      <c r="F122">
        <v>7.0000000000000001E-3</v>
      </c>
      <c r="G122" s="8" t="s">
        <v>292</v>
      </c>
      <c r="H122" s="10" t="s">
        <v>295</v>
      </c>
    </row>
    <row r="123" spans="2:8" x14ac:dyDescent="0.2">
      <c r="B123" t="s">
        <v>239</v>
      </c>
      <c r="C123">
        <v>0.80689999999999995</v>
      </c>
      <c r="D123">
        <v>0.66669999999999996</v>
      </c>
      <c r="E123">
        <v>0.73299999999999998</v>
      </c>
      <c r="F123">
        <v>7.0000000000000001E-3</v>
      </c>
      <c r="G123" s="8" t="s">
        <v>292</v>
      </c>
      <c r="H123" s="10" t="s">
        <v>295</v>
      </c>
    </row>
    <row r="124" spans="2:8" x14ac:dyDescent="0.2">
      <c r="B124" t="s">
        <v>283</v>
      </c>
      <c r="C124">
        <v>0.99380000000000002</v>
      </c>
      <c r="D124">
        <v>0.5333</v>
      </c>
      <c r="E124">
        <v>0.72799999999999998</v>
      </c>
      <c r="F124">
        <v>1E-3</v>
      </c>
      <c r="G124" s="8" t="s">
        <v>292</v>
      </c>
      <c r="H124" s="10" t="s">
        <v>295</v>
      </c>
    </row>
    <row r="125" spans="2:8" x14ac:dyDescent="0.2">
      <c r="B125" t="s">
        <v>214</v>
      </c>
      <c r="C125">
        <v>0.88170000000000004</v>
      </c>
      <c r="D125">
        <v>0.6</v>
      </c>
      <c r="E125">
        <v>0.72699999999999998</v>
      </c>
      <c r="F125">
        <v>6.0000000000000001E-3</v>
      </c>
      <c r="G125" s="8" t="s">
        <v>292</v>
      </c>
      <c r="H125" s="10" t="s">
        <v>295</v>
      </c>
    </row>
    <row r="126" spans="2:8" x14ac:dyDescent="0.2">
      <c r="B126" t="s">
        <v>140</v>
      </c>
      <c r="C126">
        <v>0.88129999999999997</v>
      </c>
      <c r="D126">
        <v>0.6</v>
      </c>
      <c r="E126">
        <v>0.72699999999999998</v>
      </c>
      <c r="F126">
        <v>1E-3</v>
      </c>
      <c r="G126" s="8" t="s">
        <v>292</v>
      </c>
      <c r="H126" s="10" t="s">
        <v>295</v>
      </c>
    </row>
    <row r="127" spans="2:8" x14ac:dyDescent="0.2">
      <c r="B127" t="s">
        <v>284</v>
      </c>
      <c r="C127">
        <v>0.87119999999999997</v>
      </c>
      <c r="D127">
        <v>0.6</v>
      </c>
      <c r="E127">
        <v>0.72299999999999998</v>
      </c>
      <c r="F127">
        <v>4.0000000000000001E-3</v>
      </c>
      <c r="G127" s="8" t="s">
        <v>292</v>
      </c>
      <c r="H127" s="10" t="s">
        <v>295</v>
      </c>
    </row>
    <row r="128" spans="2:8" x14ac:dyDescent="0.2">
      <c r="B128" t="s">
        <v>285</v>
      </c>
      <c r="C128">
        <v>0.70850000000000002</v>
      </c>
      <c r="D128">
        <v>0.73329999999999995</v>
      </c>
      <c r="E128">
        <v>0.72099999999999997</v>
      </c>
      <c r="F128">
        <v>1.9E-2</v>
      </c>
      <c r="G128" s="8" t="s">
        <v>292</v>
      </c>
      <c r="H128" s="10" t="s">
        <v>295</v>
      </c>
    </row>
    <row r="129" spans="2:8" x14ac:dyDescent="0.2">
      <c r="B129" t="s">
        <v>286</v>
      </c>
      <c r="C129">
        <v>0.93110000000000004</v>
      </c>
      <c r="D129">
        <v>0.5333</v>
      </c>
      <c r="E129">
        <v>0.70499999999999996</v>
      </c>
      <c r="F129">
        <v>1E-3</v>
      </c>
      <c r="G129" s="8" t="s">
        <v>292</v>
      </c>
      <c r="H129" s="10" t="s">
        <v>295</v>
      </c>
    </row>
    <row r="130" spans="2:8" x14ac:dyDescent="0.2">
      <c r="B130" t="s">
        <v>195</v>
      </c>
      <c r="C130">
        <v>1</v>
      </c>
      <c r="D130">
        <v>1</v>
      </c>
      <c r="E130">
        <v>1</v>
      </c>
      <c r="F130">
        <v>2E-3</v>
      </c>
      <c r="G130" s="8" t="s">
        <v>292</v>
      </c>
      <c r="H130" s="10" t="s">
        <v>297</v>
      </c>
    </row>
    <row r="131" spans="2:8" x14ac:dyDescent="0.2">
      <c r="B131" t="s">
        <v>211</v>
      </c>
      <c r="C131">
        <v>1</v>
      </c>
      <c r="D131">
        <v>1</v>
      </c>
      <c r="E131">
        <v>1</v>
      </c>
      <c r="F131">
        <v>2E-3</v>
      </c>
      <c r="G131" s="8" t="s">
        <v>292</v>
      </c>
      <c r="H131" s="10" t="s">
        <v>297</v>
      </c>
    </row>
    <row r="132" spans="2:8" x14ac:dyDescent="0.2">
      <c r="B132" t="s">
        <v>212</v>
      </c>
      <c r="C132">
        <v>1</v>
      </c>
      <c r="D132">
        <v>1</v>
      </c>
      <c r="E132">
        <v>1</v>
      </c>
      <c r="F132">
        <v>2E-3</v>
      </c>
      <c r="G132" s="8" t="s">
        <v>292</v>
      </c>
      <c r="H132" s="10" t="s">
        <v>297</v>
      </c>
    </row>
    <row r="133" spans="2:8" x14ac:dyDescent="0.2">
      <c r="B133" t="s">
        <v>213</v>
      </c>
      <c r="C133">
        <v>1</v>
      </c>
      <c r="D133">
        <v>1</v>
      </c>
      <c r="E133">
        <v>1</v>
      </c>
      <c r="F133">
        <v>2E-3</v>
      </c>
      <c r="G133" s="8" t="s">
        <v>292</v>
      </c>
      <c r="H133" s="10" t="s">
        <v>297</v>
      </c>
    </row>
    <row r="134" spans="2:8" x14ac:dyDescent="0.2">
      <c r="B134" t="s">
        <v>148</v>
      </c>
      <c r="C134">
        <v>0.99980000000000002</v>
      </c>
      <c r="D134">
        <v>1</v>
      </c>
      <c r="E134">
        <v>1</v>
      </c>
      <c r="F134">
        <v>2E-3</v>
      </c>
      <c r="G134" s="8" t="s">
        <v>292</v>
      </c>
      <c r="H134" s="10" t="s">
        <v>297</v>
      </c>
    </row>
    <row r="135" spans="2:8" x14ac:dyDescent="0.2">
      <c r="B135" t="s">
        <v>49</v>
      </c>
      <c r="C135">
        <v>0.99970000000000003</v>
      </c>
      <c r="D135">
        <v>1</v>
      </c>
      <c r="E135">
        <v>1</v>
      </c>
      <c r="F135">
        <v>2E-3</v>
      </c>
      <c r="G135" s="8" t="s">
        <v>292</v>
      </c>
      <c r="H135" s="10" t="s">
        <v>297</v>
      </c>
    </row>
    <row r="136" spans="2:8" x14ac:dyDescent="0.2">
      <c r="B136" t="s">
        <v>7</v>
      </c>
      <c r="C136">
        <v>0.99929999999999997</v>
      </c>
      <c r="D136">
        <v>1</v>
      </c>
      <c r="E136">
        <v>1</v>
      </c>
      <c r="F136">
        <v>2E-3</v>
      </c>
      <c r="G136" s="8" t="s">
        <v>292</v>
      </c>
      <c r="H136" s="10" t="s">
        <v>297</v>
      </c>
    </row>
    <row r="137" spans="2:8" x14ac:dyDescent="0.2">
      <c r="B137" t="s">
        <v>56</v>
      </c>
      <c r="C137">
        <v>0.999</v>
      </c>
      <c r="D137">
        <v>1</v>
      </c>
      <c r="E137">
        <v>1</v>
      </c>
      <c r="F137">
        <v>5.0000000000000001E-3</v>
      </c>
      <c r="G137" s="8" t="s">
        <v>292</v>
      </c>
      <c r="H137" s="10" t="s">
        <v>297</v>
      </c>
    </row>
    <row r="138" spans="2:8" x14ac:dyDescent="0.2">
      <c r="B138" t="s">
        <v>24</v>
      </c>
      <c r="C138">
        <v>0.99860000000000004</v>
      </c>
      <c r="D138">
        <v>1</v>
      </c>
      <c r="E138">
        <v>0.999</v>
      </c>
      <c r="F138">
        <v>2E-3</v>
      </c>
      <c r="G138" s="8" t="s">
        <v>292</v>
      </c>
      <c r="H138" s="10" t="s">
        <v>297</v>
      </c>
    </row>
    <row r="139" spans="2:8" x14ac:dyDescent="0.2">
      <c r="B139" t="s">
        <v>214</v>
      </c>
      <c r="C139">
        <v>0.99829999999999997</v>
      </c>
      <c r="D139">
        <v>1</v>
      </c>
      <c r="E139">
        <v>0.999</v>
      </c>
      <c r="F139">
        <v>2E-3</v>
      </c>
      <c r="G139" s="8" t="s">
        <v>292</v>
      </c>
      <c r="H139" s="10" t="s">
        <v>297</v>
      </c>
    </row>
    <row r="140" spans="2:8" x14ac:dyDescent="0.2">
      <c r="B140" t="s">
        <v>67</v>
      </c>
      <c r="C140">
        <v>0.99819999999999998</v>
      </c>
      <c r="D140">
        <v>1</v>
      </c>
      <c r="E140">
        <v>0.999</v>
      </c>
      <c r="F140">
        <v>5.0000000000000001E-3</v>
      </c>
      <c r="G140" s="8" t="s">
        <v>292</v>
      </c>
      <c r="H140" s="10" t="s">
        <v>297</v>
      </c>
    </row>
    <row r="141" spans="2:8" x14ac:dyDescent="0.2">
      <c r="B141" t="s">
        <v>215</v>
      </c>
      <c r="C141">
        <v>0.99680000000000002</v>
      </c>
      <c r="D141">
        <v>1</v>
      </c>
      <c r="E141">
        <v>0.998</v>
      </c>
      <c r="F141">
        <v>4.0000000000000001E-3</v>
      </c>
      <c r="G141" s="8" t="s">
        <v>292</v>
      </c>
      <c r="H141" s="10" t="s">
        <v>297</v>
      </c>
    </row>
    <row r="142" spans="2:8" x14ac:dyDescent="0.2">
      <c r="B142" t="s">
        <v>114</v>
      </c>
      <c r="C142">
        <v>0.99680000000000002</v>
      </c>
      <c r="D142">
        <v>1</v>
      </c>
      <c r="E142">
        <v>0.998</v>
      </c>
      <c r="F142">
        <v>4.0000000000000001E-3</v>
      </c>
      <c r="G142" s="8" t="s">
        <v>292</v>
      </c>
      <c r="H142" s="10" t="s">
        <v>297</v>
      </c>
    </row>
    <row r="143" spans="2:8" x14ac:dyDescent="0.2">
      <c r="B143" t="s">
        <v>216</v>
      </c>
      <c r="C143">
        <v>0.99570000000000003</v>
      </c>
      <c r="D143">
        <v>1</v>
      </c>
      <c r="E143">
        <v>0.998</v>
      </c>
      <c r="F143">
        <v>2E-3</v>
      </c>
      <c r="G143" s="8" t="s">
        <v>292</v>
      </c>
      <c r="H143" s="10" t="s">
        <v>297</v>
      </c>
    </row>
    <row r="144" spans="2:8" x14ac:dyDescent="0.2">
      <c r="B144" t="s">
        <v>127</v>
      </c>
      <c r="C144">
        <v>0.99550000000000005</v>
      </c>
      <c r="D144">
        <v>1</v>
      </c>
      <c r="E144">
        <v>0.998</v>
      </c>
      <c r="F144">
        <v>2E-3</v>
      </c>
      <c r="G144" s="8" t="s">
        <v>292</v>
      </c>
      <c r="H144" s="10" t="s">
        <v>297</v>
      </c>
    </row>
    <row r="145" spans="2:8" x14ac:dyDescent="0.2">
      <c r="B145" t="s">
        <v>217</v>
      </c>
      <c r="C145">
        <v>0.99380000000000002</v>
      </c>
      <c r="D145">
        <v>1</v>
      </c>
      <c r="E145">
        <v>0.997</v>
      </c>
      <c r="F145">
        <v>4.0000000000000001E-3</v>
      </c>
      <c r="G145" s="8" t="s">
        <v>292</v>
      </c>
      <c r="H145" s="10" t="s">
        <v>297</v>
      </c>
    </row>
    <row r="146" spans="2:8" x14ac:dyDescent="0.2">
      <c r="B146" t="s">
        <v>118</v>
      </c>
      <c r="C146">
        <v>0.99329999999999996</v>
      </c>
      <c r="D146">
        <v>1</v>
      </c>
      <c r="E146">
        <v>0.997</v>
      </c>
      <c r="F146">
        <v>3.0000000000000001E-3</v>
      </c>
      <c r="G146" s="8" t="s">
        <v>292</v>
      </c>
      <c r="H146" s="10" t="s">
        <v>297</v>
      </c>
    </row>
    <row r="147" spans="2:8" x14ac:dyDescent="0.2">
      <c r="B147" t="s">
        <v>165</v>
      </c>
      <c r="C147">
        <v>0.99299999999999999</v>
      </c>
      <c r="D147">
        <v>1</v>
      </c>
      <c r="E147">
        <v>0.996</v>
      </c>
      <c r="F147">
        <v>2E-3</v>
      </c>
      <c r="G147" s="8" t="s">
        <v>292</v>
      </c>
      <c r="H147" s="10" t="s">
        <v>297</v>
      </c>
    </row>
    <row r="148" spans="2:8" x14ac:dyDescent="0.2">
      <c r="B148" t="s">
        <v>176</v>
      </c>
      <c r="C148">
        <v>0.9909</v>
      </c>
      <c r="D148">
        <v>1</v>
      </c>
      <c r="E148">
        <v>0.995</v>
      </c>
      <c r="F148">
        <v>6.0000000000000001E-3</v>
      </c>
      <c r="G148" s="8" t="s">
        <v>292</v>
      </c>
      <c r="H148" s="10" t="s">
        <v>297</v>
      </c>
    </row>
    <row r="149" spans="2:8" x14ac:dyDescent="0.2">
      <c r="B149" t="s">
        <v>10</v>
      </c>
      <c r="C149">
        <v>0.9899</v>
      </c>
      <c r="D149">
        <v>1</v>
      </c>
      <c r="E149">
        <v>0.995</v>
      </c>
      <c r="F149">
        <v>2E-3</v>
      </c>
      <c r="G149" s="8" t="s">
        <v>292</v>
      </c>
      <c r="H149" s="10" t="s">
        <v>297</v>
      </c>
    </row>
    <row r="150" spans="2:8" x14ac:dyDescent="0.2">
      <c r="B150" t="s">
        <v>74</v>
      </c>
      <c r="C150">
        <v>0.98939999999999995</v>
      </c>
      <c r="D150">
        <v>1</v>
      </c>
      <c r="E150">
        <v>0.995</v>
      </c>
      <c r="F150">
        <v>3.0000000000000001E-3</v>
      </c>
      <c r="G150" s="8" t="s">
        <v>292</v>
      </c>
      <c r="H150" s="10" t="s">
        <v>297</v>
      </c>
    </row>
    <row r="151" spans="2:8" x14ac:dyDescent="0.2">
      <c r="B151" t="s">
        <v>4</v>
      </c>
      <c r="C151">
        <v>0.97540000000000004</v>
      </c>
      <c r="D151">
        <v>1</v>
      </c>
      <c r="E151">
        <v>0.98799999999999999</v>
      </c>
      <c r="F151">
        <v>1.2E-2</v>
      </c>
      <c r="G151" s="8" t="s">
        <v>292</v>
      </c>
      <c r="H151" s="10" t="s">
        <v>297</v>
      </c>
    </row>
    <row r="152" spans="2:8" x14ac:dyDescent="0.2">
      <c r="B152" t="s">
        <v>93</v>
      </c>
      <c r="C152">
        <v>0.9738</v>
      </c>
      <c r="D152">
        <v>1</v>
      </c>
      <c r="E152">
        <v>0.98699999999999999</v>
      </c>
      <c r="F152">
        <v>2E-3</v>
      </c>
      <c r="G152" s="8" t="s">
        <v>292</v>
      </c>
      <c r="H152" s="10" t="s">
        <v>297</v>
      </c>
    </row>
    <row r="153" spans="2:8" x14ac:dyDescent="0.2">
      <c r="B153" t="s">
        <v>135</v>
      </c>
      <c r="C153">
        <v>0.97040000000000004</v>
      </c>
      <c r="D153">
        <v>1</v>
      </c>
      <c r="E153">
        <v>0.98499999999999999</v>
      </c>
      <c r="F153">
        <v>1.4999999999999999E-2</v>
      </c>
      <c r="G153" s="8" t="s">
        <v>292</v>
      </c>
      <c r="H153" s="10" t="s">
        <v>297</v>
      </c>
    </row>
    <row r="154" spans="2:8" x14ac:dyDescent="0.2">
      <c r="B154" t="s">
        <v>197</v>
      </c>
      <c r="C154">
        <v>0.96889999999999998</v>
      </c>
      <c r="D154">
        <v>1</v>
      </c>
      <c r="E154">
        <v>0.98399999999999999</v>
      </c>
      <c r="F154">
        <v>2E-3</v>
      </c>
      <c r="G154" s="8" t="s">
        <v>292</v>
      </c>
      <c r="H154" s="10" t="s">
        <v>297</v>
      </c>
    </row>
    <row r="155" spans="2:8" x14ac:dyDescent="0.2">
      <c r="B155" t="s">
        <v>287</v>
      </c>
      <c r="C155">
        <v>0.96730000000000005</v>
      </c>
      <c r="D155">
        <v>1</v>
      </c>
      <c r="E155">
        <v>0.98399999999999999</v>
      </c>
      <c r="F155">
        <v>4.0000000000000001E-3</v>
      </c>
      <c r="G155" s="8" t="s">
        <v>292</v>
      </c>
      <c r="H155" s="10" t="s">
        <v>297</v>
      </c>
    </row>
    <row r="156" spans="2:8" x14ac:dyDescent="0.2">
      <c r="B156" t="s">
        <v>218</v>
      </c>
      <c r="C156">
        <v>0.96609999999999996</v>
      </c>
      <c r="D156">
        <v>1</v>
      </c>
      <c r="E156">
        <v>0.98299999999999998</v>
      </c>
      <c r="F156">
        <v>6.0000000000000001E-3</v>
      </c>
      <c r="G156" s="8" t="s">
        <v>292</v>
      </c>
      <c r="H156" s="10" t="s">
        <v>297</v>
      </c>
    </row>
    <row r="157" spans="2:8" x14ac:dyDescent="0.2">
      <c r="B157" t="s">
        <v>219</v>
      </c>
      <c r="C157">
        <v>0.95779999999999998</v>
      </c>
      <c r="D157">
        <v>1</v>
      </c>
      <c r="E157">
        <v>0.97899999999999998</v>
      </c>
      <c r="F157">
        <v>2E-3</v>
      </c>
      <c r="G157" s="8" t="s">
        <v>292</v>
      </c>
      <c r="H157" s="10" t="s">
        <v>297</v>
      </c>
    </row>
    <row r="158" spans="2:8" x14ac:dyDescent="0.2">
      <c r="B158" t="s">
        <v>79</v>
      </c>
      <c r="C158">
        <v>0.95740000000000003</v>
      </c>
      <c r="D158">
        <v>1</v>
      </c>
      <c r="E158">
        <v>0.97799999999999998</v>
      </c>
      <c r="F158">
        <v>4.0000000000000001E-3</v>
      </c>
      <c r="G158" s="8" t="s">
        <v>292</v>
      </c>
      <c r="H158" s="10" t="s">
        <v>297</v>
      </c>
    </row>
    <row r="159" spans="2:8" x14ac:dyDescent="0.2">
      <c r="B159" t="s">
        <v>220</v>
      </c>
      <c r="C159">
        <v>0.93100000000000005</v>
      </c>
      <c r="D159">
        <v>1</v>
      </c>
      <c r="E159">
        <v>0.96499999999999997</v>
      </c>
      <c r="F159">
        <v>3.0000000000000001E-3</v>
      </c>
      <c r="G159" s="8" t="s">
        <v>292</v>
      </c>
      <c r="H159" s="10" t="s">
        <v>297</v>
      </c>
    </row>
    <row r="160" spans="2:8" x14ac:dyDescent="0.2">
      <c r="B160" t="s">
        <v>64</v>
      </c>
      <c r="C160">
        <v>1</v>
      </c>
      <c r="D160">
        <v>0.875</v>
      </c>
      <c r="E160">
        <v>0.93500000000000005</v>
      </c>
      <c r="F160">
        <v>5.0000000000000001E-3</v>
      </c>
      <c r="G160" s="8" t="s">
        <v>292</v>
      </c>
      <c r="H160" s="10" t="s">
        <v>297</v>
      </c>
    </row>
    <row r="161" spans="2:8" x14ac:dyDescent="0.2">
      <c r="B161" t="s">
        <v>38</v>
      </c>
      <c r="C161">
        <v>1</v>
      </c>
      <c r="D161">
        <v>0.875</v>
      </c>
      <c r="E161">
        <v>0.93500000000000005</v>
      </c>
      <c r="F161">
        <v>7.0000000000000001E-3</v>
      </c>
      <c r="G161" s="8" t="s">
        <v>292</v>
      </c>
      <c r="H161" s="10" t="s">
        <v>297</v>
      </c>
    </row>
    <row r="162" spans="2:8" x14ac:dyDescent="0.2">
      <c r="B162" t="s">
        <v>221</v>
      </c>
      <c r="C162">
        <v>1</v>
      </c>
      <c r="D162">
        <v>0.875</v>
      </c>
      <c r="E162">
        <v>0.93500000000000005</v>
      </c>
      <c r="F162">
        <v>5.0000000000000001E-3</v>
      </c>
      <c r="G162" s="8" t="s">
        <v>292</v>
      </c>
      <c r="H162" s="10" t="s">
        <v>297</v>
      </c>
    </row>
    <row r="163" spans="2:8" x14ac:dyDescent="0.2">
      <c r="B163" t="s">
        <v>78</v>
      </c>
      <c r="C163">
        <v>1</v>
      </c>
      <c r="D163">
        <v>0.875</v>
      </c>
      <c r="E163">
        <v>0.93500000000000005</v>
      </c>
      <c r="F163">
        <v>8.0000000000000002E-3</v>
      </c>
      <c r="G163" s="8" t="s">
        <v>292</v>
      </c>
      <c r="H163" s="10" t="s">
        <v>297</v>
      </c>
    </row>
    <row r="164" spans="2:8" x14ac:dyDescent="0.2">
      <c r="B164" t="s">
        <v>140</v>
      </c>
      <c r="C164">
        <v>1</v>
      </c>
      <c r="D164">
        <v>0.875</v>
      </c>
      <c r="E164">
        <v>0.93500000000000005</v>
      </c>
      <c r="F164">
        <v>8.0000000000000002E-3</v>
      </c>
      <c r="G164" s="8" t="s">
        <v>292</v>
      </c>
      <c r="H164" s="10" t="s">
        <v>297</v>
      </c>
    </row>
    <row r="165" spans="2:8" x14ac:dyDescent="0.2">
      <c r="B165" t="s">
        <v>222</v>
      </c>
      <c r="C165">
        <v>1</v>
      </c>
      <c r="D165">
        <v>0.875</v>
      </c>
      <c r="E165">
        <v>0.93500000000000005</v>
      </c>
      <c r="F165">
        <v>8.0000000000000002E-3</v>
      </c>
      <c r="G165" s="8" t="s">
        <v>292</v>
      </c>
      <c r="H165" s="10" t="s">
        <v>297</v>
      </c>
    </row>
    <row r="166" spans="2:8" x14ac:dyDescent="0.2">
      <c r="B166" t="s">
        <v>223</v>
      </c>
      <c r="C166">
        <v>1</v>
      </c>
      <c r="D166">
        <v>0.875</v>
      </c>
      <c r="E166">
        <v>0.93500000000000005</v>
      </c>
      <c r="F166">
        <v>5.0000000000000001E-3</v>
      </c>
      <c r="G166" s="8" t="s">
        <v>292</v>
      </c>
      <c r="H166" s="10" t="s">
        <v>297</v>
      </c>
    </row>
    <row r="167" spans="2:8" x14ac:dyDescent="0.2">
      <c r="B167" t="s">
        <v>224</v>
      </c>
      <c r="C167">
        <v>1</v>
      </c>
      <c r="D167">
        <v>0.875</v>
      </c>
      <c r="E167">
        <v>0.93500000000000005</v>
      </c>
      <c r="F167">
        <v>8.0000000000000002E-3</v>
      </c>
      <c r="G167" s="8" t="s">
        <v>292</v>
      </c>
      <c r="H167" s="10" t="s">
        <v>297</v>
      </c>
    </row>
    <row r="168" spans="2:8" x14ac:dyDescent="0.2">
      <c r="B168" t="s">
        <v>225</v>
      </c>
      <c r="C168">
        <v>1</v>
      </c>
      <c r="D168">
        <v>0.875</v>
      </c>
      <c r="E168">
        <v>0.93500000000000005</v>
      </c>
      <c r="F168">
        <v>6.0000000000000001E-3</v>
      </c>
      <c r="G168" s="8" t="s">
        <v>292</v>
      </c>
      <c r="H168" s="10" t="s">
        <v>297</v>
      </c>
    </row>
    <row r="169" spans="2:8" x14ac:dyDescent="0.2">
      <c r="B169" t="s">
        <v>138</v>
      </c>
      <c r="C169">
        <v>0.99980000000000002</v>
      </c>
      <c r="D169">
        <v>0.875</v>
      </c>
      <c r="E169">
        <v>0.93500000000000005</v>
      </c>
      <c r="F169">
        <v>8.9999999999999993E-3</v>
      </c>
      <c r="G169" s="8" t="s">
        <v>292</v>
      </c>
      <c r="H169" s="10" t="s">
        <v>297</v>
      </c>
    </row>
    <row r="170" spans="2:8" x14ac:dyDescent="0.2">
      <c r="B170" t="s">
        <v>141</v>
      </c>
      <c r="C170">
        <v>0.998</v>
      </c>
      <c r="D170">
        <v>0.875</v>
      </c>
      <c r="E170">
        <v>0.93400000000000005</v>
      </c>
      <c r="F170">
        <v>1.4999999999999999E-2</v>
      </c>
      <c r="G170" s="8" t="s">
        <v>292</v>
      </c>
      <c r="H170" s="10" t="s">
        <v>297</v>
      </c>
    </row>
    <row r="171" spans="2:8" x14ac:dyDescent="0.2">
      <c r="B171" t="s">
        <v>52</v>
      </c>
      <c r="C171">
        <v>0.998</v>
      </c>
      <c r="D171">
        <v>0.875</v>
      </c>
      <c r="E171">
        <v>0.93400000000000005</v>
      </c>
      <c r="F171">
        <v>0.01</v>
      </c>
      <c r="G171" s="8" t="s">
        <v>292</v>
      </c>
      <c r="H171" s="10" t="s">
        <v>297</v>
      </c>
    </row>
    <row r="172" spans="2:8" x14ac:dyDescent="0.2">
      <c r="B172" t="s">
        <v>9</v>
      </c>
      <c r="C172">
        <v>0.99739999999999995</v>
      </c>
      <c r="D172">
        <v>0.875</v>
      </c>
      <c r="E172">
        <v>0.93400000000000005</v>
      </c>
      <c r="F172">
        <v>1.2E-2</v>
      </c>
      <c r="G172" s="8" t="s">
        <v>292</v>
      </c>
      <c r="H172" s="10" t="s">
        <v>297</v>
      </c>
    </row>
    <row r="173" spans="2:8" x14ac:dyDescent="0.2">
      <c r="B173" t="s">
        <v>170</v>
      </c>
      <c r="C173">
        <v>0.99690000000000001</v>
      </c>
      <c r="D173">
        <v>0.875</v>
      </c>
      <c r="E173">
        <v>0.93400000000000005</v>
      </c>
      <c r="F173">
        <v>8.9999999999999993E-3</v>
      </c>
      <c r="G173" s="8" t="s">
        <v>292</v>
      </c>
      <c r="H173" s="10" t="s">
        <v>297</v>
      </c>
    </row>
    <row r="174" spans="2:8" x14ac:dyDescent="0.2">
      <c r="B174" t="s">
        <v>106</v>
      </c>
      <c r="C174">
        <v>0.99639999999999995</v>
      </c>
      <c r="D174">
        <v>0.875</v>
      </c>
      <c r="E174">
        <v>0.93400000000000005</v>
      </c>
      <c r="F174">
        <v>3.2000000000000001E-2</v>
      </c>
      <c r="G174" s="8" t="s">
        <v>292</v>
      </c>
      <c r="H174" s="10" t="s">
        <v>297</v>
      </c>
    </row>
    <row r="175" spans="2:8" x14ac:dyDescent="0.2">
      <c r="B175" t="s">
        <v>105</v>
      </c>
      <c r="C175">
        <v>0.99529999999999996</v>
      </c>
      <c r="D175">
        <v>0.875</v>
      </c>
      <c r="E175">
        <v>0.93300000000000005</v>
      </c>
      <c r="F175">
        <v>3.5999999999999997E-2</v>
      </c>
      <c r="G175" s="8" t="s">
        <v>292</v>
      </c>
      <c r="H175" s="10" t="s">
        <v>297</v>
      </c>
    </row>
    <row r="176" spans="2:8" x14ac:dyDescent="0.2">
      <c r="B176" t="s">
        <v>110</v>
      </c>
      <c r="C176">
        <v>0.99419999999999997</v>
      </c>
      <c r="D176">
        <v>0.875</v>
      </c>
      <c r="E176">
        <v>0.93300000000000005</v>
      </c>
      <c r="F176">
        <v>1.7999999999999999E-2</v>
      </c>
      <c r="G176" s="8" t="s">
        <v>292</v>
      </c>
      <c r="H176" s="10" t="s">
        <v>297</v>
      </c>
    </row>
    <row r="177" spans="2:8" x14ac:dyDescent="0.2">
      <c r="B177" t="s">
        <v>33</v>
      </c>
      <c r="C177">
        <v>0.99370000000000003</v>
      </c>
      <c r="D177">
        <v>0.875</v>
      </c>
      <c r="E177">
        <v>0.93200000000000005</v>
      </c>
      <c r="F177">
        <v>1.2999999999999999E-2</v>
      </c>
      <c r="G177" s="8" t="s">
        <v>292</v>
      </c>
      <c r="H177" s="10" t="s">
        <v>297</v>
      </c>
    </row>
    <row r="178" spans="2:8" x14ac:dyDescent="0.2">
      <c r="B178" t="s">
        <v>113</v>
      </c>
      <c r="C178">
        <v>0.99370000000000003</v>
      </c>
      <c r="D178">
        <v>0.875</v>
      </c>
      <c r="E178">
        <v>0.93200000000000005</v>
      </c>
      <c r="F178">
        <v>1.4E-2</v>
      </c>
      <c r="G178" s="8" t="s">
        <v>292</v>
      </c>
      <c r="H178" s="10" t="s">
        <v>297</v>
      </c>
    </row>
    <row r="179" spans="2:8" x14ac:dyDescent="0.2">
      <c r="B179" t="s">
        <v>226</v>
      </c>
      <c r="C179">
        <v>0.99319999999999997</v>
      </c>
      <c r="D179">
        <v>0.875</v>
      </c>
      <c r="E179">
        <v>0.93200000000000005</v>
      </c>
      <c r="F179">
        <v>2.5000000000000001E-2</v>
      </c>
      <c r="G179" s="8" t="s">
        <v>292</v>
      </c>
      <c r="H179" s="10" t="s">
        <v>297</v>
      </c>
    </row>
    <row r="180" spans="2:8" x14ac:dyDescent="0.2">
      <c r="B180" t="s">
        <v>58</v>
      </c>
      <c r="C180">
        <v>0.99219999999999997</v>
      </c>
      <c r="D180">
        <v>0.875</v>
      </c>
      <c r="E180">
        <v>0.93200000000000005</v>
      </c>
      <c r="F180">
        <v>1.0999999999999999E-2</v>
      </c>
      <c r="G180" s="8" t="s">
        <v>292</v>
      </c>
      <c r="H180" s="10" t="s">
        <v>297</v>
      </c>
    </row>
    <row r="181" spans="2:8" x14ac:dyDescent="0.2">
      <c r="B181" t="s">
        <v>178</v>
      </c>
      <c r="C181">
        <v>0.99199999999999999</v>
      </c>
      <c r="D181">
        <v>0.875</v>
      </c>
      <c r="E181">
        <v>0.93200000000000005</v>
      </c>
      <c r="F181">
        <v>8.0000000000000002E-3</v>
      </c>
      <c r="G181" s="8" t="s">
        <v>292</v>
      </c>
      <c r="H181" s="10" t="s">
        <v>297</v>
      </c>
    </row>
    <row r="182" spans="2:8" x14ac:dyDescent="0.2">
      <c r="B182" t="s">
        <v>227</v>
      </c>
      <c r="C182">
        <v>0.99180000000000001</v>
      </c>
      <c r="D182">
        <v>0.875</v>
      </c>
      <c r="E182">
        <v>0.93200000000000005</v>
      </c>
      <c r="F182">
        <v>1.7999999999999999E-2</v>
      </c>
      <c r="G182" s="8" t="s">
        <v>292</v>
      </c>
      <c r="H182" s="10" t="s">
        <v>297</v>
      </c>
    </row>
    <row r="183" spans="2:8" x14ac:dyDescent="0.2">
      <c r="B183" t="s">
        <v>228</v>
      </c>
      <c r="C183">
        <v>0.99039999999999995</v>
      </c>
      <c r="D183">
        <v>0.875</v>
      </c>
      <c r="E183">
        <v>0.93100000000000005</v>
      </c>
      <c r="F183">
        <v>2.9000000000000001E-2</v>
      </c>
      <c r="G183" s="8" t="s">
        <v>292</v>
      </c>
      <c r="H183" s="10" t="s">
        <v>297</v>
      </c>
    </row>
    <row r="184" spans="2:8" x14ac:dyDescent="0.2">
      <c r="B184" t="s">
        <v>18</v>
      </c>
      <c r="C184">
        <v>0.98960000000000004</v>
      </c>
      <c r="D184">
        <v>0.875</v>
      </c>
      <c r="E184">
        <v>0.93100000000000005</v>
      </c>
      <c r="F184">
        <v>8.0000000000000002E-3</v>
      </c>
      <c r="G184" s="8" t="s">
        <v>292</v>
      </c>
      <c r="H184" s="10" t="s">
        <v>297</v>
      </c>
    </row>
    <row r="185" spans="2:8" x14ac:dyDescent="0.2">
      <c r="B185" t="s">
        <v>6</v>
      </c>
      <c r="C185">
        <v>0.98850000000000005</v>
      </c>
      <c r="D185">
        <v>0.875</v>
      </c>
      <c r="E185">
        <v>0.93</v>
      </c>
      <c r="F185">
        <v>1.7999999999999999E-2</v>
      </c>
      <c r="G185" s="8" t="s">
        <v>292</v>
      </c>
      <c r="H185" s="10" t="s">
        <v>297</v>
      </c>
    </row>
    <row r="186" spans="2:8" x14ac:dyDescent="0.2">
      <c r="B186" t="s">
        <v>61</v>
      </c>
      <c r="C186">
        <v>0.98809999999999998</v>
      </c>
      <c r="D186">
        <v>0.875</v>
      </c>
      <c r="E186">
        <v>0.93</v>
      </c>
      <c r="F186">
        <v>1.4999999999999999E-2</v>
      </c>
      <c r="G186" s="8" t="s">
        <v>292</v>
      </c>
      <c r="H186" s="10" t="s">
        <v>297</v>
      </c>
    </row>
    <row r="187" spans="2:8" x14ac:dyDescent="0.2">
      <c r="B187" t="s">
        <v>163</v>
      </c>
      <c r="C187">
        <v>0.98670000000000002</v>
      </c>
      <c r="D187">
        <v>0.875</v>
      </c>
      <c r="E187">
        <v>0.92900000000000005</v>
      </c>
      <c r="F187">
        <v>2.5000000000000001E-2</v>
      </c>
      <c r="G187" s="8" t="s">
        <v>292</v>
      </c>
      <c r="H187" s="10" t="s">
        <v>297</v>
      </c>
    </row>
    <row r="188" spans="2:8" x14ac:dyDescent="0.2">
      <c r="B188" t="s">
        <v>73</v>
      </c>
      <c r="C188">
        <v>0.98540000000000005</v>
      </c>
      <c r="D188">
        <v>0.875</v>
      </c>
      <c r="E188">
        <v>0.92900000000000005</v>
      </c>
      <c r="F188">
        <v>0.01</v>
      </c>
      <c r="G188" s="8" t="s">
        <v>292</v>
      </c>
      <c r="H188" s="10" t="s">
        <v>297</v>
      </c>
    </row>
    <row r="189" spans="2:8" x14ac:dyDescent="0.2">
      <c r="B189" t="s">
        <v>103</v>
      </c>
      <c r="C189">
        <v>0.98350000000000004</v>
      </c>
      <c r="D189">
        <v>0.875</v>
      </c>
      <c r="E189">
        <v>0.92800000000000005</v>
      </c>
      <c r="F189">
        <v>1.4999999999999999E-2</v>
      </c>
      <c r="G189" s="8" t="s">
        <v>292</v>
      </c>
      <c r="H189" s="10" t="s">
        <v>297</v>
      </c>
    </row>
    <row r="190" spans="2:8" x14ac:dyDescent="0.2">
      <c r="B190" t="s">
        <v>142</v>
      </c>
      <c r="C190">
        <v>0.98340000000000005</v>
      </c>
      <c r="D190">
        <v>0.875</v>
      </c>
      <c r="E190">
        <v>0.92800000000000005</v>
      </c>
      <c r="F190">
        <v>1.2999999999999999E-2</v>
      </c>
      <c r="G190" s="8" t="s">
        <v>292</v>
      </c>
      <c r="H190" s="10" t="s">
        <v>297</v>
      </c>
    </row>
    <row r="191" spans="2:8" x14ac:dyDescent="0.2">
      <c r="B191" t="s">
        <v>34</v>
      </c>
      <c r="C191">
        <v>0.97950000000000004</v>
      </c>
      <c r="D191">
        <v>0.875</v>
      </c>
      <c r="E191">
        <v>0.92600000000000005</v>
      </c>
      <c r="F191">
        <v>4.3999999999999997E-2</v>
      </c>
      <c r="G191" s="8" t="s">
        <v>292</v>
      </c>
      <c r="H191" s="10" t="s">
        <v>297</v>
      </c>
    </row>
    <row r="192" spans="2:8" x14ac:dyDescent="0.2">
      <c r="B192" t="s">
        <v>137</v>
      </c>
      <c r="C192">
        <v>0.97699999999999998</v>
      </c>
      <c r="D192">
        <v>0.875</v>
      </c>
      <c r="E192">
        <v>0.92500000000000004</v>
      </c>
      <c r="F192">
        <v>2.1000000000000001E-2</v>
      </c>
      <c r="G192" s="8" t="s">
        <v>292</v>
      </c>
      <c r="H192" s="10" t="s">
        <v>297</v>
      </c>
    </row>
    <row r="193" spans="2:8" x14ac:dyDescent="0.2">
      <c r="B193" t="s">
        <v>304</v>
      </c>
      <c r="C193">
        <v>0.94579999999999997</v>
      </c>
      <c r="D193">
        <v>0.875</v>
      </c>
      <c r="E193">
        <v>0.91</v>
      </c>
      <c r="F193">
        <v>3.7999999999999999E-2</v>
      </c>
      <c r="G193" s="8" t="s">
        <v>292</v>
      </c>
      <c r="H193" s="10" t="s">
        <v>297</v>
      </c>
    </row>
    <row r="194" spans="2:8" x14ac:dyDescent="0.2">
      <c r="B194" t="s">
        <v>229</v>
      </c>
      <c r="C194">
        <v>0.91490000000000005</v>
      </c>
      <c r="D194">
        <v>0.875</v>
      </c>
      <c r="E194">
        <v>0.89500000000000002</v>
      </c>
      <c r="F194">
        <v>2.3E-2</v>
      </c>
      <c r="G194" s="8" t="s">
        <v>292</v>
      </c>
      <c r="H194" s="10" t="s">
        <v>297</v>
      </c>
    </row>
    <row r="195" spans="2:8" x14ac:dyDescent="0.2">
      <c r="B195" t="s">
        <v>230</v>
      </c>
      <c r="C195">
        <v>0.90859999999999996</v>
      </c>
      <c r="D195">
        <v>0.875</v>
      </c>
      <c r="E195">
        <v>0.89200000000000002</v>
      </c>
      <c r="F195">
        <v>1.0999999999999999E-2</v>
      </c>
      <c r="G195" s="8" t="s">
        <v>292</v>
      </c>
      <c r="H195" s="10" t="s">
        <v>297</v>
      </c>
    </row>
    <row r="196" spans="2:8" x14ac:dyDescent="0.2">
      <c r="B196" t="s">
        <v>202</v>
      </c>
      <c r="C196">
        <v>0.88890000000000002</v>
      </c>
      <c r="D196">
        <v>0.875</v>
      </c>
      <c r="E196">
        <v>0.88200000000000001</v>
      </c>
      <c r="F196">
        <v>8.9999999999999993E-3</v>
      </c>
      <c r="G196" s="8" t="s">
        <v>292</v>
      </c>
      <c r="H196" s="10" t="s">
        <v>297</v>
      </c>
    </row>
    <row r="197" spans="2:8" x14ac:dyDescent="0.2">
      <c r="B197" t="s">
        <v>83</v>
      </c>
      <c r="C197">
        <v>1</v>
      </c>
      <c r="D197">
        <v>0.75</v>
      </c>
      <c r="E197">
        <v>0.86599999999999999</v>
      </c>
      <c r="F197">
        <v>2.1999999999999999E-2</v>
      </c>
      <c r="G197" s="8" t="s">
        <v>292</v>
      </c>
      <c r="H197" s="10" t="s">
        <v>297</v>
      </c>
    </row>
    <row r="198" spans="2:8" x14ac:dyDescent="0.2">
      <c r="B198" t="s">
        <v>231</v>
      </c>
      <c r="C198">
        <v>1</v>
      </c>
      <c r="D198">
        <v>0.75</v>
      </c>
      <c r="E198">
        <v>0.86599999999999999</v>
      </c>
      <c r="F198">
        <v>2.1000000000000001E-2</v>
      </c>
      <c r="G198" s="8" t="s">
        <v>292</v>
      </c>
      <c r="H198" s="10" t="s">
        <v>297</v>
      </c>
    </row>
    <row r="199" spans="2:8" x14ac:dyDescent="0.2">
      <c r="B199" t="s">
        <v>154</v>
      </c>
      <c r="C199">
        <v>1</v>
      </c>
      <c r="D199">
        <v>0.75</v>
      </c>
      <c r="E199">
        <v>0.86599999999999999</v>
      </c>
      <c r="F199">
        <v>2.9000000000000001E-2</v>
      </c>
      <c r="G199" s="8" t="s">
        <v>292</v>
      </c>
      <c r="H199" s="10" t="s">
        <v>297</v>
      </c>
    </row>
    <row r="200" spans="2:8" x14ac:dyDescent="0.2">
      <c r="B200" t="s">
        <v>232</v>
      </c>
      <c r="C200">
        <v>1</v>
      </c>
      <c r="D200">
        <v>0.75</v>
      </c>
      <c r="E200">
        <v>0.86599999999999999</v>
      </c>
      <c r="F200">
        <v>2.1000000000000001E-2</v>
      </c>
      <c r="G200" s="8" t="s">
        <v>292</v>
      </c>
      <c r="H200" s="10" t="s">
        <v>297</v>
      </c>
    </row>
    <row r="201" spans="2:8" x14ac:dyDescent="0.2">
      <c r="B201" t="s">
        <v>184</v>
      </c>
      <c r="C201">
        <v>1</v>
      </c>
      <c r="D201">
        <v>0.75</v>
      </c>
      <c r="E201">
        <v>0.86599999999999999</v>
      </c>
      <c r="F201">
        <v>1.7999999999999999E-2</v>
      </c>
      <c r="G201" s="8" t="s">
        <v>292</v>
      </c>
      <c r="H201" s="10" t="s">
        <v>297</v>
      </c>
    </row>
    <row r="202" spans="2:8" x14ac:dyDescent="0.2">
      <c r="B202" t="s">
        <v>233</v>
      </c>
      <c r="C202">
        <v>1</v>
      </c>
      <c r="D202">
        <v>0.75</v>
      </c>
      <c r="E202">
        <v>0.86599999999999999</v>
      </c>
      <c r="F202">
        <v>1.4E-2</v>
      </c>
      <c r="G202" s="8" t="s">
        <v>292</v>
      </c>
      <c r="H202" s="10" t="s">
        <v>297</v>
      </c>
    </row>
    <row r="203" spans="2:8" x14ac:dyDescent="0.2">
      <c r="B203" t="s">
        <v>234</v>
      </c>
      <c r="C203">
        <v>1</v>
      </c>
      <c r="D203">
        <v>0.75</v>
      </c>
      <c r="E203">
        <v>0.86599999999999999</v>
      </c>
      <c r="F203">
        <v>1.2999999999999999E-2</v>
      </c>
      <c r="G203" s="8" t="s">
        <v>292</v>
      </c>
      <c r="H203" s="10" t="s">
        <v>297</v>
      </c>
    </row>
    <row r="204" spans="2:8" x14ac:dyDescent="0.2">
      <c r="B204" t="s">
        <v>235</v>
      </c>
      <c r="C204">
        <v>1</v>
      </c>
      <c r="D204">
        <v>0.75</v>
      </c>
      <c r="E204">
        <v>0.86599999999999999</v>
      </c>
      <c r="F204">
        <v>2.1000000000000001E-2</v>
      </c>
      <c r="G204" s="8" t="s">
        <v>292</v>
      </c>
      <c r="H204" s="10" t="s">
        <v>297</v>
      </c>
    </row>
    <row r="205" spans="2:8" x14ac:dyDescent="0.2">
      <c r="B205" t="s">
        <v>236</v>
      </c>
      <c r="C205">
        <v>1</v>
      </c>
      <c r="D205">
        <v>0.75</v>
      </c>
      <c r="E205">
        <v>0.86599999999999999</v>
      </c>
      <c r="F205">
        <v>0.02</v>
      </c>
      <c r="G205" s="8" t="s">
        <v>292</v>
      </c>
      <c r="H205" s="10" t="s">
        <v>297</v>
      </c>
    </row>
    <row r="206" spans="2:8" x14ac:dyDescent="0.2">
      <c r="B206" t="s">
        <v>237</v>
      </c>
      <c r="C206">
        <v>0.99870000000000003</v>
      </c>
      <c r="D206">
        <v>0.75</v>
      </c>
      <c r="E206">
        <v>0.86499999999999999</v>
      </c>
      <c r="F206">
        <v>1.7999999999999999E-2</v>
      </c>
      <c r="G206" s="8" t="s">
        <v>292</v>
      </c>
      <c r="H206" s="10" t="s">
        <v>297</v>
      </c>
    </row>
    <row r="207" spans="2:8" x14ac:dyDescent="0.2">
      <c r="B207" t="s">
        <v>86</v>
      </c>
      <c r="C207">
        <v>0.99860000000000004</v>
      </c>
      <c r="D207">
        <v>0.75</v>
      </c>
      <c r="E207">
        <v>0.86499999999999999</v>
      </c>
      <c r="F207">
        <v>2.1000000000000001E-2</v>
      </c>
      <c r="G207" s="8" t="s">
        <v>292</v>
      </c>
      <c r="H207" s="10" t="s">
        <v>297</v>
      </c>
    </row>
    <row r="208" spans="2:8" x14ac:dyDescent="0.2">
      <c r="B208" t="s">
        <v>81</v>
      </c>
      <c r="C208">
        <v>0.99819999999999998</v>
      </c>
      <c r="D208">
        <v>0.75</v>
      </c>
      <c r="E208">
        <v>0.86499999999999999</v>
      </c>
      <c r="F208">
        <v>3.5000000000000003E-2</v>
      </c>
      <c r="G208" s="8" t="s">
        <v>292</v>
      </c>
      <c r="H208" s="10" t="s">
        <v>297</v>
      </c>
    </row>
    <row r="209" spans="2:8" x14ac:dyDescent="0.2">
      <c r="B209" t="s">
        <v>101</v>
      </c>
      <c r="C209">
        <v>0.99690000000000001</v>
      </c>
      <c r="D209">
        <v>0.75</v>
      </c>
      <c r="E209">
        <v>0.86499999999999999</v>
      </c>
      <c r="F209">
        <v>3.9E-2</v>
      </c>
      <c r="G209" s="8" t="s">
        <v>292</v>
      </c>
      <c r="H209" s="10" t="s">
        <v>297</v>
      </c>
    </row>
    <row r="210" spans="2:8" x14ac:dyDescent="0.2">
      <c r="B210" t="s">
        <v>120</v>
      </c>
      <c r="C210">
        <v>0.99519999999999997</v>
      </c>
      <c r="D210">
        <v>0.75</v>
      </c>
      <c r="E210">
        <v>0.86399999999999999</v>
      </c>
      <c r="F210">
        <v>3.2000000000000001E-2</v>
      </c>
      <c r="G210" s="8" t="s">
        <v>292</v>
      </c>
      <c r="H210" s="10" t="s">
        <v>297</v>
      </c>
    </row>
    <row r="211" spans="2:8" x14ac:dyDescent="0.2">
      <c r="B211" t="s">
        <v>30</v>
      </c>
      <c r="C211">
        <v>0.99409999999999998</v>
      </c>
      <c r="D211">
        <v>0.75</v>
      </c>
      <c r="E211">
        <v>0.86299999999999999</v>
      </c>
      <c r="F211">
        <v>4.2000000000000003E-2</v>
      </c>
      <c r="G211" s="8" t="s">
        <v>292</v>
      </c>
      <c r="H211" s="10" t="s">
        <v>297</v>
      </c>
    </row>
    <row r="212" spans="2:8" x14ac:dyDescent="0.2">
      <c r="B212" t="s">
        <v>238</v>
      </c>
      <c r="C212">
        <v>0.85070000000000001</v>
      </c>
      <c r="D212">
        <v>0.875</v>
      </c>
      <c r="E212">
        <v>0.86299999999999999</v>
      </c>
      <c r="F212">
        <v>3.2000000000000001E-2</v>
      </c>
      <c r="G212" s="8" t="s">
        <v>292</v>
      </c>
      <c r="H212" s="10" t="s">
        <v>297</v>
      </c>
    </row>
    <row r="213" spans="2:8" x14ac:dyDescent="0.2">
      <c r="B213" t="s">
        <v>239</v>
      </c>
      <c r="C213">
        <v>0.98870000000000002</v>
      </c>
      <c r="D213">
        <v>0.75</v>
      </c>
      <c r="E213">
        <v>0.86099999999999999</v>
      </c>
      <c r="F213">
        <v>3.9E-2</v>
      </c>
      <c r="G213" s="8" t="s">
        <v>292</v>
      </c>
      <c r="H213" s="10" t="s">
        <v>297</v>
      </c>
    </row>
    <row r="214" spans="2:8" x14ac:dyDescent="0.2">
      <c r="B214" t="s">
        <v>240</v>
      </c>
      <c r="C214">
        <v>0.98809999999999998</v>
      </c>
      <c r="D214">
        <v>0.75</v>
      </c>
      <c r="E214">
        <v>0.86099999999999999</v>
      </c>
      <c r="F214">
        <v>2.8000000000000001E-2</v>
      </c>
      <c r="G214" s="8" t="s">
        <v>292</v>
      </c>
      <c r="H214" s="10" t="s">
        <v>297</v>
      </c>
    </row>
    <row r="215" spans="2:8" x14ac:dyDescent="0.2">
      <c r="B215" t="s">
        <v>241</v>
      </c>
      <c r="C215">
        <v>0.97989999999999999</v>
      </c>
      <c r="D215">
        <v>0.75</v>
      </c>
      <c r="E215">
        <v>0.85699999999999998</v>
      </c>
      <c r="F215">
        <v>3.4000000000000002E-2</v>
      </c>
      <c r="G215" s="8" t="s">
        <v>292</v>
      </c>
      <c r="H215" s="10" t="s">
        <v>297</v>
      </c>
    </row>
    <row r="216" spans="2:8" x14ac:dyDescent="0.2">
      <c r="B216" t="s">
        <v>242</v>
      </c>
      <c r="C216">
        <v>0.97889999999999999</v>
      </c>
      <c r="D216">
        <v>0.75</v>
      </c>
      <c r="E216">
        <v>0.85699999999999998</v>
      </c>
      <c r="F216">
        <v>4.4999999999999998E-2</v>
      </c>
      <c r="G216" s="8" t="s">
        <v>292</v>
      </c>
      <c r="H216" s="10" t="s">
        <v>297</v>
      </c>
    </row>
    <row r="217" spans="2:8" x14ac:dyDescent="0.2">
      <c r="B217" t="s">
        <v>243</v>
      </c>
      <c r="C217">
        <v>0.97450000000000003</v>
      </c>
      <c r="D217">
        <v>0.75</v>
      </c>
      <c r="E217">
        <v>0.85499999999999998</v>
      </c>
      <c r="F217">
        <v>3.3000000000000002E-2</v>
      </c>
      <c r="G217" s="8" t="s">
        <v>292</v>
      </c>
      <c r="H217" s="10" t="s">
        <v>297</v>
      </c>
    </row>
    <row r="218" spans="2:8" x14ac:dyDescent="0.2">
      <c r="B218" t="s">
        <v>244</v>
      </c>
      <c r="C218">
        <v>0.92920000000000003</v>
      </c>
      <c r="D218">
        <v>0.75</v>
      </c>
      <c r="E218">
        <v>0.83499999999999996</v>
      </c>
      <c r="F218">
        <v>0.05</v>
      </c>
      <c r="G218" s="8" t="s">
        <v>292</v>
      </c>
      <c r="H218" s="10" t="s">
        <v>297</v>
      </c>
    </row>
    <row r="219" spans="2:8" x14ac:dyDescent="0.2">
      <c r="B219" t="s">
        <v>123</v>
      </c>
      <c r="C219">
        <v>1</v>
      </c>
      <c r="D219">
        <v>0.625</v>
      </c>
      <c r="E219">
        <v>0.79100000000000004</v>
      </c>
      <c r="F219">
        <v>4.4999999999999998E-2</v>
      </c>
      <c r="G219" s="8" t="s">
        <v>292</v>
      </c>
      <c r="H219" s="10" t="s">
        <v>297</v>
      </c>
    </row>
    <row r="220" spans="2:8" x14ac:dyDescent="0.2">
      <c r="B220" t="s">
        <v>245</v>
      </c>
      <c r="C220">
        <v>1</v>
      </c>
      <c r="D220">
        <v>0.625</v>
      </c>
      <c r="E220">
        <v>0.79100000000000004</v>
      </c>
      <c r="F220">
        <v>3.5999999999999997E-2</v>
      </c>
      <c r="G220" s="8" t="s">
        <v>292</v>
      </c>
      <c r="H220" s="10" t="s">
        <v>297</v>
      </c>
    </row>
    <row r="221" spans="2:8" x14ac:dyDescent="0.2">
      <c r="B221" t="s">
        <v>136</v>
      </c>
      <c r="C221">
        <v>1</v>
      </c>
      <c r="D221">
        <v>0.625</v>
      </c>
      <c r="E221">
        <v>0.79100000000000004</v>
      </c>
      <c r="F221">
        <v>0.04</v>
      </c>
      <c r="G221" s="8" t="s">
        <v>292</v>
      </c>
      <c r="H221" s="10" t="s">
        <v>297</v>
      </c>
    </row>
    <row r="222" spans="2:8" x14ac:dyDescent="0.2">
      <c r="B222" t="s">
        <v>246</v>
      </c>
      <c r="C222">
        <v>1</v>
      </c>
      <c r="D222">
        <v>0.625</v>
      </c>
      <c r="E222">
        <v>0.79100000000000004</v>
      </c>
      <c r="F222">
        <v>2.7E-2</v>
      </c>
      <c r="G222" s="8" t="s">
        <v>292</v>
      </c>
      <c r="H222" s="10" t="s">
        <v>297</v>
      </c>
    </row>
    <row r="223" spans="2:8" x14ac:dyDescent="0.2">
      <c r="B223" t="s">
        <v>247</v>
      </c>
      <c r="C223">
        <v>1</v>
      </c>
      <c r="D223">
        <v>0.625</v>
      </c>
      <c r="E223">
        <v>0.79100000000000004</v>
      </c>
      <c r="F223">
        <v>3.4000000000000002E-2</v>
      </c>
      <c r="G223" s="8" t="s">
        <v>292</v>
      </c>
      <c r="H223" s="10" t="s">
        <v>297</v>
      </c>
    </row>
    <row r="224" spans="2:8" x14ac:dyDescent="0.2">
      <c r="B224" t="s">
        <v>248</v>
      </c>
      <c r="C224">
        <v>1</v>
      </c>
      <c r="D224">
        <v>0.625</v>
      </c>
      <c r="E224">
        <v>0.79100000000000004</v>
      </c>
      <c r="F224">
        <v>3.3000000000000002E-2</v>
      </c>
      <c r="G224" s="8" t="s">
        <v>292</v>
      </c>
      <c r="H224" s="10" t="s">
        <v>297</v>
      </c>
    </row>
    <row r="225" spans="2:8" x14ac:dyDescent="0.2">
      <c r="B225" t="s">
        <v>249</v>
      </c>
      <c r="C225">
        <v>1</v>
      </c>
      <c r="D225">
        <v>0.625</v>
      </c>
      <c r="E225">
        <v>0.79100000000000004</v>
      </c>
      <c r="F225">
        <v>3.7999999999999999E-2</v>
      </c>
      <c r="G225" s="8" t="s">
        <v>292</v>
      </c>
      <c r="H225" s="10" t="s">
        <v>297</v>
      </c>
    </row>
    <row r="226" spans="2:8" x14ac:dyDescent="0.2">
      <c r="B226" t="s">
        <v>250</v>
      </c>
      <c r="C226">
        <v>0.90700000000000003</v>
      </c>
      <c r="D226">
        <v>0.625</v>
      </c>
      <c r="E226">
        <v>0.753</v>
      </c>
      <c r="F226">
        <v>4.3999999999999997E-2</v>
      </c>
      <c r="G226" s="8" t="s">
        <v>292</v>
      </c>
      <c r="H226" s="10" t="s">
        <v>297</v>
      </c>
    </row>
    <row r="227" spans="2:8" x14ac:dyDescent="0.2">
      <c r="B227" t="s">
        <v>7</v>
      </c>
      <c r="C227">
        <v>0.99709999999999999</v>
      </c>
      <c r="D227">
        <v>0.9375</v>
      </c>
      <c r="E227">
        <v>0.96699999999999997</v>
      </c>
      <c r="F227">
        <v>1E-3</v>
      </c>
      <c r="G227" s="6" t="s">
        <v>288</v>
      </c>
      <c r="H227" s="10" t="s">
        <v>295</v>
      </c>
    </row>
    <row r="228" spans="2:8" x14ac:dyDescent="0.2">
      <c r="B228" t="s">
        <v>6</v>
      </c>
      <c r="C228">
        <v>0.99950000000000006</v>
      </c>
      <c r="D228">
        <v>0.90620000000000001</v>
      </c>
      <c r="E228">
        <v>0.95199999999999996</v>
      </c>
      <c r="F228">
        <v>1E-3</v>
      </c>
      <c r="G228" s="6" t="s">
        <v>288</v>
      </c>
      <c r="H228" s="10" t="s">
        <v>295</v>
      </c>
    </row>
    <row r="229" spans="2:8" x14ac:dyDescent="0.2">
      <c r="B229" t="s">
        <v>4</v>
      </c>
      <c r="C229">
        <v>0.99629999999999996</v>
      </c>
      <c r="D229">
        <v>0.90620000000000001</v>
      </c>
      <c r="E229">
        <v>0.95</v>
      </c>
      <c r="F229">
        <v>1E-3</v>
      </c>
      <c r="G229" s="6" t="s">
        <v>288</v>
      </c>
      <c r="H229" s="10" t="s">
        <v>295</v>
      </c>
    </row>
    <row r="230" spans="2:8" x14ac:dyDescent="0.2">
      <c r="B230" t="s">
        <v>88</v>
      </c>
      <c r="C230">
        <v>0.99539999999999995</v>
      </c>
      <c r="D230">
        <v>0.90620000000000001</v>
      </c>
      <c r="E230">
        <v>0.95</v>
      </c>
      <c r="F230">
        <v>1E-3</v>
      </c>
      <c r="G230" s="6" t="s">
        <v>288</v>
      </c>
      <c r="H230" s="10" t="s">
        <v>295</v>
      </c>
    </row>
    <row r="231" spans="2:8" x14ac:dyDescent="0.2">
      <c r="B231" t="s">
        <v>24</v>
      </c>
      <c r="C231">
        <v>0.99150000000000005</v>
      </c>
      <c r="D231">
        <v>0.90620000000000001</v>
      </c>
      <c r="E231">
        <v>0.94799999999999995</v>
      </c>
      <c r="F231">
        <v>1E-3</v>
      </c>
      <c r="G231" s="6" t="s">
        <v>288</v>
      </c>
      <c r="H231" s="10" t="s">
        <v>295</v>
      </c>
    </row>
    <row r="232" spans="2:8" x14ac:dyDescent="0.2">
      <c r="B232" t="s">
        <v>69</v>
      </c>
      <c r="C232">
        <v>0.97589999999999999</v>
      </c>
      <c r="D232">
        <v>0.90620000000000001</v>
      </c>
      <c r="E232">
        <v>0.94</v>
      </c>
      <c r="F232">
        <v>1E-3</v>
      </c>
      <c r="G232" s="6" t="s">
        <v>288</v>
      </c>
      <c r="H232" s="10" t="s">
        <v>295</v>
      </c>
    </row>
    <row r="233" spans="2:8" x14ac:dyDescent="0.2">
      <c r="B233" t="s">
        <v>71</v>
      </c>
      <c r="C233">
        <v>0.99650000000000005</v>
      </c>
      <c r="D233">
        <v>0.875</v>
      </c>
      <c r="E233">
        <v>0.93400000000000005</v>
      </c>
      <c r="F233">
        <v>1E-3</v>
      </c>
      <c r="G233" s="6" t="s">
        <v>288</v>
      </c>
      <c r="H233" s="10" t="s">
        <v>295</v>
      </c>
    </row>
    <row r="234" spans="2:8" x14ac:dyDescent="0.2">
      <c r="B234" t="s">
        <v>63</v>
      </c>
      <c r="C234">
        <v>0.99590000000000001</v>
      </c>
      <c r="D234">
        <v>0.875</v>
      </c>
      <c r="E234">
        <v>0.93300000000000005</v>
      </c>
      <c r="F234">
        <v>1E-3</v>
      </c>
      <c r="G234" s="6" t="s">
        <v>288</v>
      </c>
      <c r="H234" s="10" t="s">
        <v>295</v>
      </c>
    </row>
    <row r="235" spans="2:8" x14ac:dyDescent="0.2">
      <c r="B235" t="s">
        <v>41</v>
      </c>
      <c r="C235">
        <v>0.98470000000000002</v>
      </c>
      <c r="D235">
        <v>0.875</v>
      </c>
      <c r="E235">
        <v>0.92800000000000005</v>
      </c>
      <c r="F235">
        <v>1E-3</v>
      </c>
      <c r="G235" s="6" t="s">
        <v>288</v>
      </c>
      <c r="H235" s="10" t="s">
        <v>295</v>
      </c>
    </row>
    <row r="236" spans="2:8" x14ac:dyDescent="0.2">
      <c r="B236" t="s">
        <v>72</v>
      </c>
      <c r="C236">
        <v>0.91549999999999998</v>
      </c>
      <c r="D236">
        <v>0.9375</v>
      </c>
      <c r="E236">
        <v>0.92600000000000005</v>
      </c>
      <c r="F236">
        <v>1E-3</v>
      </c>
      <c r="G236" s="6" t="s">
        <v>288</v>
      </c>
      <c r="H236" s="10" t="s">
        <v>295</v>
      </c>
    </row>
    <row r="237" spans="2:8" x14ac:dyDescent="0.2">
      <c r="B237" t="s">
        <v>77</v>
      </c>
      <c r="C237">
        <v>0.96440000000000003</v>
      </c>
      <c r="D237">
        <v>0.875</v>
      </c>
      <c r="E237">
        <v>0.91900000000000004</v>
      </c>
      <c r="F237">
        <v>1E-3</v>
      </c>
      <c r="G237" s="6" t="s">
        <v>288</v>
      </c>
      <c r="H237" s="10" t="s">
        <v>295</v>
      </c>
    </row>
    <row r="238" spans="2:8" x14ac:dyDescent="0.2">
      <c r="B238" t="s">
        <v>68</v>
      </c>
      <c r="C238">
        <v>1</v>
      </c>
      <c r="D238">
        <v>0.84379999999999999</v>
      </c>
      <c r="E238">
        <v>0.91900000000000004</v>
      </c>
      <c r="F238">
        <v>1E-3</v>
      </c>
      <c r="G238" s="6" t="s">
        <v>288</v>
      </c>
      <c r="H238" s="10" t="s">
        <v>295</v>
      </c>
    </row>
    <row r="239" spans="2:8" x14ac:dyDescent="0.2">
      <c r="B239" t="s">
        <v>67</v>
      </c>
      <c r="C239">
        <v>0.995</v>
      </c>
      <c r="D239">
        <v>0.84379999999999999</v>
      </c>
      <c r="E239">
        <v>0.91600000000000004</v>
      </c>
      <c r="F239">
        <v>1E-3</v>
      </c>
      <c r="G239" s="6" t="s">
        <v>288</v>
      </c>
      <c r="H239" s="10" t="s">
        <v>295</v>
      </c>
    </row>
    <row r="240" spans="2:8" x14ac:dyDescent="0.2">
      <c r="B240" t="s">
        <v>56</v>
      </c>
      <c r="C240">
        <v>0.99080000000000001</v>
      </c>
      <c r="D240">
        <v>0.84379999999999999</v>
      </c>
      <c r="E240">
        <v>0.91400000000000003</v>
      </c>
      <c r="F240">
        <v>1E-3</v>
      </c>
      <c r="G240" s="6" t="s">
        <v>288</v>
      </c>
      <c r="H240" s="10" t="s">
        <v>295</v>
      </c>
    </row>
    <row r="241" spans="2:8" x14ac:dyDescent="0.2">
      <c r="B241" t="s">
        <v>8</v>
      </c>
      <c r="C241">
        <v>0.98740000000000006</v>
      </c>
      <c r="D241">
        <v>0.8125</v>
      </c>
      <c r="E241">
        <v>0.89600000000000002</v>
      </c>
      <c r="F241">
        <v>1E-3</v>
      </c>
      <c r="G241" s="6" t="s">
        <v>288</v>
      </c>
      <c r="H241" s="10" t="s">
        <v>295</v>
      </c>
    </row>
    <row r="242" spans="2:8" x14ac:dyDescent="0.2">
      <c r="B242" t="s">
        <v>96</v>
      </c>
      <c r="C242">
        <v>0.95830000000000004</v>
      </c>
      <c r="D242">
        <v>0.8125</v>
      </c>
      <c r="E242">
        <v>0.88200000000000001</v>
      </c>
      <c r="F242">
        <v>1E-3</v>
      </c>
      <c r="G242" s="6" t="s">
        <v>288</v>
      </c>
      <c r="H242" s="10" t="s">
        <v>295</v>
      </c>
    </row>
    <row r="243" spans="2:8" x14ac:dyDescent="0.2">
      <c r="B243" t="s">
        <v>81</v>
      </c>
      <c r="C243">
        <v>0.99060000000000004</v>
      </c>
      <c r="D243">
        <v>0.78120000000000001</v>
      </c>
      <c r="E243">
        <v>0.88</v>
      </c>
      <c r="F243">
        <v>1E-3</v>
      </c>
      <c r="G243" s="6" t="s">
        <v>288</v>
      </c>
      <c r="H243" s="10" t="s">
        <v>295</v>
      </c>
    </row>
    <row r="244" spans="2:8" x14ac:dyDescent="0.2">
      <c r="B244" t="s">
        <v>3</v>
      </c>
      <c r="C244">
        <v>0.98660000000000003</v>
      </c>
      <c r="D244">
        <v>0.78120000000000001</v>
      </c>
      <c r="E244">
        <v>0.878</v>
      </c>
      <c r="F244">
        <v>1E-3</v>
      </c>
      <c r="G244" s="6" t="s">
        <v>288</v>
      </c>
      <c r="H244" s="10" t="s">
        <v>295</v>
      </c>
    </row>
    <row r="245" spans="2:8" x14ac:dyDescent="0.2">
      <c r="B245" t="s">
        <v>75</v>
      </c>
      <c r="C245">
        <v>0.97519999999999996</v>
      </c>
      <c r="D245">
        <v>0.78120000000000001</v>
      </c>
      <c r="E245">
        <v>0.873</v>
      </c>
      <c r="F245">
        <v>1E-3</v>
      </c>
      <c r="G245" s="6" t="s">
        <v>288</v>
      </c>
      <c r="H245" s="10" t="s">
        <v>295</v>
      </c>
    </row>
    <row r="246" spans="2:8" x14ac:dyDescent="0.2">
      <c r="B246" t="s">
        <v>70</v>
      </c>
      <c r="C246">
        <v>1</v>
      </c>
      <c r="D246">
        <v>0.75</v>
      </c>
      <c r="E246">
        <v>0.86599999999999999</v>
      </c>
      <c r="F246">
        <v>1E-3</v>
      </c>
      <c r="G246" s="6" t="s">
        <v>288</v>
      </c>
      <c r="H246" s="10" t="s">
        <v>295</v>
      </c>
    </row>
    <row r="247" spans="2:8" x14ac:dyDescent="0.2">
      <c r="B247" t="s">
        <v>73</v>
      </c>
      <c r="C247">
        <v>0.99539999999999995</v>
      </c>
      <c r="D247">
        <v>0.75</v>
      </c>
      <c r="E247">
        <v>0.86399999999999999</v>
      </c>
      <c r="F247">
        <v>1E-3</v>
      </c>
      <c r="G247" s="6" t="s">
        <v>288</v>
      </c>
      <c r="H247" s="10" t="s">
        <v>295</v>
      </c>
    </row>
    <row r="248" spans="2:8" x14ac:dyDescent="0.2">
      <c r="B248" t="s">
        <v>86</v>
      </c>
      <c r="C248">
        <v>1</v>
      </c>
      <c r="D248">
        <v>0.71879999999999999</v>
      </c>
      <c r="E248">
        <v>0.84799999999999998</v>
      </c>
      <c r="F248">
        <v>1E-3</v>
      </c>
      <c r="G248" s="6" t="s">
        <v>288</v>
      </c>
      <c r="H248" s="10" t="s">
        <v>295</v>
      </c>
    </row>
    <row r="249" spans="2:8" x14ac:dyDescent="0.2">
      <c r="B249" t="s">
        <v>31</v>
      </c>
      <c r="C249">
        <v>0.99339999999999995</v>
      </c>
      <c r="D249">
        <v>0.71879999999999999</v>
      </c>
      <c r="E249">
        <v>0.84499999999999997</v>
      </c>
      <c r="F249">
        <v>1E-3</v>
      </c>
      <c r="G249" s="6" t="s">
        <v>288</v>
      </c>
      <c r="H249" s="10" t="s">
        <v>295</v>
      </c>
    </row>
    <row r="250" spans="2:8" x14ac:dyDescent="0.2">
      <c r="B250" t="s">
        <v>84</v>
      </c>
      <c r="C250">
        <v>0.97409999999999997</v>
      </c>
      <c r="D250">
        <v>0.71879999999999999</v>
      </c>
      <c r="E250">
        <v>0.83699999999999997</v>
      </c>
      <c r="F250">
        <v>1E-3</v>
      </c>
      <c r="G250" s="6" t="s">
        <v>288</v>
      </c>
      <c r="H250" s="10" t="s">
        <v>295</v>
      </c>
    </row>
    <row r="251" spans="2:8" x14ac:dyDescent="0.2">
      <c r="B251" t="s">
        <v>16</v>
      </c>
      <c r="C251">
        <v>0.88690000000000002</v>
      </c>
      <c r="D251">
        <v>0.78120000000000001</v>
      </c>
      <c r="E251">
        <v>0.83199999999999996</v>
      </c>
      <c r="F251">
        <v>4.0000000000000001E-3</v>
      </c>
      <c r="G251" s="6" t="s">
        <v>288</v>
      </c>
      <c r="H251" s="10" t="s">
        <v>295</v>
      </c>
    </row>
    <row r="252" spans="2:8" x14ac:dyDescent="0.2">
      <c r="B252" t="s">
        <v>117</v>
      </c>
      <c r="C252">
        <v>0.9929</v>
      </c>
      <c r="D252">
        <v>0.6875</v>
      </c>
      <c r="E252">
        <v>0.82599999999999996</v>
      </c>
      <c r="F252">
        <v>1E-3</v>
      </c>
      <c r="G252" s="6" t="s">
        <v>288</v>
      </c>
      <c r="H252" s="10" t="s">
        <v>295</v>
      </c>
    </row>
    <row r="253" spans="2:8" x14ac:dyDescent="0.2">
      <c r="B253" t="s">
        <v>79</v>
      </c>
      <c r="C253">
        <v>0.94279999999999997</v>
      </c>
      <c r="D253">
        <v>0.71879999999999999</v>
      </c>
      <c r="E253">
        <v>0.82299999999999995</v>
      </c>
      <c r="F253">
        <v>2E-3</v>
      </c>
      <c r="G253" s="6" t="s">
        <v>288</v>
      </c>
      <c r="H253" s="10" t="s">
        <v>295</v>
      </c>
    </row>
    <row r="254" spans="2:8" x14ac:dyDescent="0.2">
      <c r="B254" t="s">
        <v>34</v>
      </c>
      <c r="C254">
        <v>0.86019999999999996</v>
      </c>
      <c r="D254">
        <v>0.78120000000000001</v>
      </c>
      <c r="E254">
        <v>0.82</v>
      </c>
      <c r="F254">
        <v>1E-3</v>
      </c>
      <c r="G254" s="6" t="s">
        <v>288</v>
      </c>
      <c r="H254" s="10" t="s">
        <v>295</v>
      </c>
    </row>
    <row r="255" spans="2:8" x14ac:dyDescent="0.2">
      <c r="B255" t="s">
        <v>74</v>
      </c>
      <c r="C255">
        <v>0.85460000000000003</v>
      </c>
      <c r="D255">
        <v>0.78120000000000001</v>
      </c>
      <c r="E255">
        <v>0.81699999999999995</v>
      </c>
      <c r="F255">
        <v>1E-3</v>
      </c>
      <c r="G255" s="6" t="s">
        <v>288</v>
      </c>
      <c r="H255" s="10" t="s">
        <v>295</v>
      </c>
    </row>
    <row r="256" spans="2:8" x14ac:dyDescent="0.2">
      <c r="B256" t="s">
        <v>80</v>
      </c>
      <c r="C256">
        <v>0.92520000000000002</v>
      </c>
      <c r="D256">
        <v>0.71879999999999999</v>
      </c>
      <c r="E256">
        <v>0.81499999999999995</v>
      </c>
      <c r="F256">
        <v>1E-3</v>
      </c>
      <c r="G256" s="6" t="s">
        <v>288</v>
      </c>
      <c r="H256" s="10" t="s">
        <v>295</v>
      </c>
    </row>
    <row r="257" spans="2:8" x14ac:dyDescent="0.2">
      <c r="B257" t="s">
        <v>87</v>
      </c>
      <c r="C257">
        <v>1</v>
      </c>
      <c r="D257">
        <v>0.65620000000000001</v>
      </c>
      <c r="E257">
        <v>0.81</v>
      </c>
      <c r="F257">
        <v>1E-3</v>
      </c>
      <c r="G257" s="6" t="s">
        <v>288</v>
      </c>
      <c r="H257" s="10" t="s">
        <v>295</v>
      </c>
    </row>
    <row r="258" spans="2:8" x14ac:dyDescent="0.2">
      <c r="B258" t="s">
        <v>97</v>
      </c>
      <c r="C258">
        <v>1</v>
      </c>
      <c r="D258">
        <v>0.65620000000000001</v>
      </c>
      <c r="E258">
        <v>0.81</v>
      </c>
      <c r="F258">
        <v>1E-3</v>
      </c>
      <c r="G258" s="6" t="s">
        <v>288</v>
      </c>
      <c r="H258" s="10" t="s">
        <v>295</v>
      </c>
    </row>
    <row r="259" spans="2:8" x14ac:dyDescent="0.2">
      <c r="B259" t="s">
        <v>76</v>
      </c>
      <c r="C259">
        <v>0.9536</v>
      </c>
      <c r="D259">
        <v>0.6875</v>
      </c>
      <c r="E259">
        <v>0.81</v>
      </c>
      <c r="F259">
        <v>1E-3</v>
      </c>
      <c r="G259" s="6" t="s">
        <v>288</v>
      </c>
      <c r="H259" s="10" t="s">
        <v>295</v>
      </c>
    </row>
    <row r="260" spans="2:8" x14ac:dyDescent="0.2">
      <c r="B260" t="s">
        <v>305</v>
      </c>
      <c r="C260">
        <v>0.79620000000000002</v>
      </c>
      <c r="D260">
        <v>0.8125</v>
      </c>
      <c r="E260">
        <v>0.80400000000000005</v>
      </c>
      <c r="F260">
        <v>1E-3</v>
      </c>
      <c r="G260" s="6" t="s">
        <v>288</v>
      </c>
      <c r="H260" s="10" t="s">
        <v>295</v>
      </c>
    </row>
    <row r="261" spans="2:8" x14ac:dyDescent="0.2">
      <c r="B261" t="s">
        <v>61</v>
      </c>
      <c r="C261">
        <v>0.92030000000000001</v>
      </c>
      <c r="D261">
        <v>0.6875</v>
      </c>
      <c r="E261">
        <v>0.79500000000000004</v>
      </c>
      <c r="F261">
        <v>1E-3</v>
      </c>
      <c r="G261" s="6" t="s">
        <v>288</v>
      </c>
      <c r="H261" s="10" t="s">
        <v>295</v>
      </c>
    </row>
    <row r="262" spans="2:8" x14ac:dyDescent="0.2">
      <c r="B262" t="s">
        <v>306</v>
      </c>
      <c r="C262">
        <v>1</v>
      </c>
      <c r="D262">
        <v>0.625</v>
      </c>
      <c r="E262">
        <v>0.79100000000000004</v>
      </c>
      <c r="F262">
        <v>1E-3</v>
      </c>
      <c r="G262" s="6" t="s">
        <v>288</v>
      </c>
      <c r="H262" s="10" t="s">
        <v>295</v>
      </c>
    </row>
    <row r="263" spans="2:8" x14ac:dyDescent="0.2">
      <c r="B263" t="s">
        <v>98</v>
      </c>
      <c r="C263">
        <v>0.94789999999999996</v>
      </c>
      <c r="D263">
        <v>0.65620000000000001</v>
      </c>
      <c r="E263">
        <v>0.78900000000000003</v>
      </c>
      <c r="F263">
        <v>1E-3</v>
      </c>
      <c r="G263" s="6" t="s">
        <v>288</v>
      </c>
      <c r="H263" s="10" t="s">
        <v>295</v>
      </c>
    </row>
    <row r="264" spans="2:8" x14ac:dyDescent="0.2">
      <c r="B264" t="s">
        <v>82</v>
      </c>
      <c r="C264">
        <v>0.98399999999999999</v>
      </c>
      <c r="D264">
        <v>0.625</v>
      </c>
      <c r="E264">
        <v>0.78400000000000003</v>
      </c>
      <c r="F264">
        <v>1E-3</v>
      </c>
      <c r="G264" s="6" t="s">
        <v>288</v>
      </c>
      <c r="H264" s="10" t="s">
        <v>295</v>
      </c>
    </row>
    <row r="265" spans="2:8" x14ac:dyDescent="0.2">
      <c r="B265" t="s">
        <v>307</v>
      </c>
      <c r="C265">
        <v>0.93589999999999995</v>
      </c>
      <c r="D265">
        <v>0.65620000000000001</v>
      </c>
      <c r="E265">
        <v>0.78400000000000003</v>
      </c>
      <c r="F265">
        <v>1E-3</v>
      </c>
      <c r="G265" s="6" t="s">
        <v>288</v>
      </c>
      <c r="H265" s="10" t="s">
        <v>295</v>
      </c>
    </row>
    <row r="266" spans="2:8" x14ac:dyDescent="0.2">
      <c r="B266" t="s">
        <v>85</v>
      </c>
      <c r="C266">
        <v>0.93389999999999995</v>
      </c>
      <c r="D266">
        <v>0.65620000000000001</v>
      </c>
      <c r="E266">
        <v>0.78300000000000003</v>
      </c>
      <c r="F266">
        <v>2E-3</v>
      </c>
      <c r="G266" s="6" t="s">
        <v>288</v>
      </c>
      <c r="H266" s="10" t="s">
        <v>295</v>
      </c>
    </row>
    <row r="267" spans="2:8" x14ac:dyDescent="0.2">
      <c r="B267" t="s">
        <v>78</v>
      </c>
      <c r="C267">
        <v>0.97929999999999995</v>
      </c>
      <c r="D267">
        <v>0.625</v>
      </c>
      <c r="E267">
        <v>0.78200000000000003</v>
      </c>
      <c r="F267">
        <v>1E-3</v>
      </c>
      <c r="G267" s="6" t="s">
        <v>288</v>
      </c>
      <c r="H267" s="10" t="s">
        <v>295</v>
      </c>
    </row>
    <row r="268" spans="2:8" x14ac:dyDescent="0.2">
      <c r="B268" t="s">
        <v>206</v>
      </c>
      <c r="C268">
        <v>1</v>
      </c>
      <c r="D268">
        <v>0.59379999999999999</v>
      </c>
      <c r="E268">
        <v>0.77100000000000002</v>
      </c>
      <c r="F268">
        <v>1E-3</v>
      </c>
      <c r="G268" s="6" t="s">
        <v>288</v>
      </c>
      <c r="H268" s="10" t="s">
        <v>295</v>
      </c>
    </row>
    <row r="269" spans="2:8" x14ac:dyDescent="0.2">
      <c r="B269" t="s">
        <v>9</v>
      </c>
      <c r="C269">
        <v>1</v>
      </c>
      <c r="D269">
        <v>0.59379999999999999</v>
      </c>
      <c r="E269">
        <v>0.77100000000000002</v>
      </c>
      <c r="F269">
        <v>1E-3</v>
      </c>
      <c r="G269" s="6" t="s">
        <v>288</v>
      </c>
      <c r="H269" s="10" t="s">
        <v>295</v>
      </c>
    </row>
    <row r="270" spans="2:8" x14ac:dyDescent="0.2">
      <c r="B270" t="s">
        <v>89</v>
      </c>
      <c r="C270">
        <v>1</v>
      </c>
      <c r="D270">
        <v>0.59379999999999999</v>
      </c>
      <c r="E270">
        <v>0.77100000000000002</v>
      </c>
      <c r="F270">
        <v>1E-3</v>
      </c>
      <c r="G270" s="6" t="s">
        <v>288</v>
      </c>
      <c r="H270" s="10" t="s">
        <v>295</v>
      </c>
    </row>
    <row r="271" spans="2:8" x14ac:dyDescent="0.2">
      <c r="B271" t="s">
        <v>308</v>
      </c>
      <c r="C271">
        <v>1</v>
      </c>
      <c r="D271">
        <v>0.59379999999999999</v>
      </c>
      <c r="E271">
        <v>0.77100000000000002</v>
      </c>
      <c r="F271">
        <v>1E-3</v>
      </c>
      <c r="G271" s="6" t="s">
        <v>288</v>
      </c>
      <c r="H271" s="10" t="s">
        <v>295</v>
      </c>
    </row>
    <row r="272" spans="2:8" x14ac:dyDescent="0.2">
      <c r="B272" t="s">
        <v>309</v>
      </c>
      <c r="C272">
        <v>1</v>
      </c>
      <c r="D272">
        <v>0.59379999999999999</v>
      </c>
      <c r="E272">
        <v>0.77100000000000002</v>
      </c>
      <c r="F272">
        <v>1E-3</v>
      </c>
      <c r="G272" s="6" t="s">
        <v>288</v>
      </c>
      <c r="H272" s="10" t="s">
        <v>295</v>
      </c>
    </row>
    <row r="273" spans="2:8" x14ac:dyDescent="0.2">
      <c r="B273" t="s">
        <v>95</v>
      </c>
      <c r="C273">
        <v>0.94030000000000002</v>
      </c>
      <c r="D273">
        <v>0.625</v>
      </c>
      <c r="E273">
        <v>0.76700000000000002</v>
      </c>
      <c r="F273">
        <v>1E-3</v>
      </c>
      <c r="G273" s="6" t="s">
        <v>288</v>
      </c>
      <c r="H273" s="10" t="s">
        <v>295</v>
      </c>
    </row>
    <row r="274" spans="2:8" x14ac:dyDescent="0.2">
      <c r="B274" t="s">
        <v>310</v>
      </c>
      <c r="C274">
        <v>0.88900000000000001</v>
      </c>
      <c r="D274">
        <v>0.65620000000000001</v>
      </c>
      <c r="E274">
        <v>0.76400000000000001</v>
      </c>
      <c r="F274">
        <v>3.0000000000000001E-3</v>
      </c>
      <c r="G274" s="6" t="s">
        <v>288</v>
      </c>
      <c r="H274" s="10" t="s">
        <v>295</v>
      </c>
    </row>
    <row r="275" spans="2:8" x14ac:dyDescent="0.2">
      <c r="B275" t="s">
        <v>99</v>
      </c>
      <c r="C275">
        <v>0.93310000000000004</v>
      </c>
      <c r="D275">
        <v>0.625</v>
      </c>
      <c r="E275">
        <v>0.76400000000000001</v>
      </c>
      <c r="F275">
        <v>1E-3</v>
      </c>
      <c r="G275" s="6" t="s">
        <v>288</v>
      </c>
      <c r="H275" s="10" t="s">
        <v>295</v>
      </c>
    </row>
    <row r="276" spans="2:8" x14ac:dyDescent="0.2">
      <c r="B276" t="s">
        <v>311</v>
      </c>
      <c r="C276">
        <v>0.88519999999999999</v>
      </c>
      <c r="D276">
        <v>0.65620000000000001</v>
      </c>
      <c r="E276">
        <v>0.76200000000000001</v>
      </c>
      <c r="F276">
        <v>1E-3</v>
      </c>
      <c r="G276" s="6" t="s">
        <v>288</v>
      </c>
      <c r="H276" s="10" t="s">
        <v>295</v>
      </c>
    </row>
    <row r="277" spans="2:8" x14ac:dyDescent="0.2">
      <c r="B277" t="s">
        <v>115</v>
      </c>
      <c r="C277">
        <v>1</v>
      </c>
      <c r="D277">
        <v>0.5625</v>
      </c>
      <c r="E277">
        <v>0.75</v>
      </c>
      <c r="F277">
        <v>1E-3</v>
      </c>
      <c r="G277" s="6" t="s">
        <v>288</v>
      </c>
      <c r="H277" s="10" t="s">
        <v>295</v>
      </c>
    </row>
    <row r="278" spans="2:8" x14ac:dyDescent="0.2">
      <c r="B278" t="s">
        <v>92</v>
      </c>
      <c r="C278">
        <v>1</v>
      </c>
      <c r="D278">
        <v>0.5625</v>
      </c>
      <c r="E278">
        <v>0.75</v>
      </c>
      <c r="F278">
        <v>1E-3</v>
      </c>
      <c r="G278" s="6" t="s">
        <v>288</v>
      </c>
      <c r="H278" s="10" t="s">
        <v>295</v>
      </c>
    </row>
    <row r="279" spans="2:8" x14ac:dyDescent="0.2">
      <c r="B279" t="s">
        <v>100</v>
      </c>
      <c r="C279">
        <v>0.94520000000000004</v>
      </c>
      <c r="D279">
        <v>0.59379999999999999</v>
      </c>
      <c r="E279">
        <v>0.749</v>
      </c>
      <c r="F279">
        <v>1E-3</v>
      </c>
      <c r="G279" s="6" t="s">
        <v>288</v>
      </c>
      <c r="H279" s="10" t="s">
        <v>295</v>
      </c>
    </row>
    <row r="280" spans="2:8" x14ac:dyDescent="0.2">
      <c r="B280" t="s">
        <v>93</v>
      </c>
      <c r="C280">
        <v>0.89700000000000002</v>
      </c>
      <c r="D280">
        <v>0.625</v>
      </c>
      <c r="E280">
        <v>0.749</v>
      </c>
      <c r="F280">
        <v>4.0000000000000001E-3</v>
      </c>
      <c r="G280" s="6" t="s">
        <v>288</v>
      </c>
      <c r="H280" s="10" t="s">
        <v>295</v>
      </c>
    </row>
    <row r="281" spans="2:8" x14ac:dyDescent="0.2">
      <c r="B281" t="s">
        <v>106</v>
      </c>
      <c r="C281">
        <v>0.98839999999999995</v>
      </c>
      <c r="D281">
        <v>0.5625</v>
      </c>
      <c r="E281">
        <v>0.746</v>
      </c>
      <c r="F281">
        <v>1E-3</v>
      </c>
      <c r="G281" s="6" t="s">
        <v>288</v>
      </c>
      <c r="H281" s="10" t="s">
        <v>295</v>
      </c>
    </row>
    <row r="282" spans="2:8" x14ac:dyDescent="0.2">
      <c r="B282" t="s">
        <v>112</v>
      </c>
      <c r="C282">
        <v>1</v>
      </c>
      <c r="D282">
        <v>0.53120000000000001</v>
      </c>
      <c r="E282">
        <v>0.72899999999999998</v>
      </c>
      <c r="F282">
        <v>1E-3</v>
      </c>
      <c r="G282" s="6" t="s">
        <v>288</v>
      </c>
      <c r="H282" s="10" t="s">
        <v>295</v>
      </c>
    </row>
    <row r="283" spans="2:8" x14ac:dyDescent="0.2">
      <c r="B283" t="s">
        <v>312</v>
      </c>
      <c r="C283">
        <v>0.9899</v>
      </c>
      <c r="D283">
        <v>0.53120000000000001</v>
      </c>
      <c r="E283">
        <v>0.72499999999999998</v>
      </c>
      <c r="F283">
        <v>2E-3</v>
      </c>
      <c r="G283" s="6" t="s">
        <v>288</v>
      </c>
      <c r="H283" s="10" t="s">
        <v>295</v>
      </c>
    </row>
    <row r="284" spans="2:8" x14ac:dyDescent="0.2">
      <c r="B284" t="s">
        <v>103</v>
      </c>
      <c r="C284">
        <v>0.98650000000000004</v>
      </c>
      <c r="D284">
        <v>0.53120000000000001</v>
      </c>
      <c r="E284">
        <v>0.72399999999999998</v>
      </c>
      <c r="F284">
        <v>1E-3</v>
      </c>
      <c r="G284" s="6" t="s">
        <v>288</v>
      </c>
      <c r="H284" s="10" t="s">
        <v>295</v>
      </c>
    </row>
    <row r="285" spans="2:8" x14ac:dyDescent="0.2">
      <c r="B285" t="s">
        <v>20</v>
      </c>
      <c r="C285">
        <v>0.97609999999999997</v>
      </c>
      <c r="D285">
        <v>0.53120000000000001</v>
      </c>
      <c r="E285">
        <v>0.72</v>
      </c>
      <c r="F285">
        <v>2E-3</v>
      </c>
      <c r="G285" s="6" t="s">
        <v>288</v>
      </c>
      <c r="H285" s="10" t="s">
        <v>295</v>
      </c>
    </row>
    <row r="286" spans="2:8" x14ac:dyDescent="0.2">
      <c r="B286" t="s">
        <v>90</v>
      </c>
      <c r="C286">
        <v>0.92090000000000005</v>
      </c>
      <c r="D286">
        <v>0.5625</v>
      </c>
      <c r="E286">
        <v>0.72</v>
      </c>
      <c r="F286">
        <v>5.0000000000000001E-3</v>
      </c>
      <c r="G286" s="6" t="s">
        <v>288</v>
      </c>
      <c r="H286" s="10" t="s">
        <v>295</v>
      </c>
    </row>
    <row r="287" spans="2:8" x14ac:dyDescent="0.2">
      <c r="B287" t="s">
        <v>53</v>
      </c>
      <c r="C287">
        <v>0.94230000000000003</v>
      </c>
      <c r="D287">
        <v>0.53120000000000001</v>
      </c>
      <c r="E287">
        <v>0.70799999999999996</v>
      </c>
      <c r="F287">
        <v>1E-3</v>
      </c>
      <c r="G287" s="6" t="s">
        <v>288</v>
      </c>
      <c r="H287" s="10" t="s">
        <v>295</v>
      </c>
    </row>
    <row r="288" spans="2:8" x14ac:dyDescent="0.2">
      <c r="B288" t="s">
        <v>108</v>
      </c>
      <c r="C288">
        <v>1</v>
      </c>
      <c r="D288">
        <v>0.5</v>
      </c>
      <c r="E288">
        <v>0.70699999999999996</v>
      </c>
      <c r="F288">
        <v>1E-3</v>
      </c>
      <c r="G288" s="6" t="s">
        <v>288</v>
      </c>
      <c r="H288" s="10" t="s">
        <v>295</v>
      </c>
    </row>
    <row r="289" spans="2:8" x14ac:dyDescent="0.2">
      <c r="B289" t="s">
        <v>109</v>
      </c>
      <c r="C289">
        <v>1</v>
      </c>
      <c r="D289">
        <v>0.5</v>
      </c>
      <c r="E289">
        <v>0.70699999999999996</v>
      </c>
      <c r="F289">
        <v>1E-3</v>
      </c>
      <c r="G289" s="6" t="s">
        <v>288</v>
      </c>
      <c r="H289" s="10" t="s">
        <v>295</v>
      </c>
    </row>
    <row r="290" spans="2:8" x14ac:dyDescent="0.2">
      <c r="B290" t="s">
        <v>91</v>
      </c>
      <c r="C290">
        <v>1</v>
      </c>
      <c r="D290">
        <v>0.5</v>
      </c>
      <c r="E290">
        <v>0.70699999999999996</v>
      </c>
      <c r="F290">
        <v>1E-3</v>
      </c>
      <c r="G290" s="6" t="s">
        <v>288</v>
      </c>
      <c r="H290" s="10" t="s">
        <v>295</v>
      </c>
    </row>
    <row r="291" spans="2:8" x14ac:dyDescent="0.2">
      <c r="B291" t="s">
        <v>94</v>
      </c>
      <c r="C291">
        <v>1</v>
      </c>
      <c r="D291">
        <v>0.5</v>
      </c>
      <c r="E291">
        <v>0.70699999999999996</v>
      </c>
      <c r="F291">
        <v>1E-3</v>
      </c>
      <c r="G291" s="6" t="s">
        <v>288</v>
      </c>
      <c r="H291" s="10" t="s">
        <v>295</v>
      </c>
    </row>
    <row r="292" spans="2:8" x14ac:dyDescent="0.2">
      <c r="B292" t="s">
        <v>11</v>
      </c>
      <c r="C292">
        <v>0.96660000000000001</v>
      </c>
      <c r="D292">
        <v>1</v>
      </c>
      <c r="E292">
        <v>0.98299999999999998</v>
      </c>
      <c r="F292">
        <v>3.0000000000000001E-3</v>
      </c>
      <c r="G292" s="6" t="s">
        <v>288</v>
      </c>
      <c r="H292" s="10" t="s">
        <v>297</v>
      </c>
    </row>
    <row r="293" spans="2:8" x14ac:dyDescent="0.2">
      <c r="B293" t="s">
        <v>3</v>
      </c>
      <c r="C293">
        <v>1</v>
      </c>
      <c r="D293">
        <v>0.875</v>
      </c>
      <c r="E293">
        <v>0.93500000000000005</v>
      </c>
      <c r="F293">
        <v>6.0000000000000001E-3</v>
      </c>
      <c r="G293" s="6" t="s">
        <v>288</v>
      </c>
      <c r="H293" s="10" t="s">
        <v>297</v>
      </c>
    </row>
    <row r="294" spans="2:8" x14ac:dyDescent="0.2">
      <c r="B294" t="s">
        <v>24</v>
      </c>
      <c r="C294">
        <v>1</v>
      </c>
      <c r="D294">
        <v>0.875</v>
      </c>
      <c r="E294">
        <v>0.93500000000000005</v>
      </c>
      <c r="F294">
        <v>1.0999999999999999E-2</v>
      </c>
      <c r="G294" s="6" t="s">
        <v>288</v>
      </c>
      <c r="H294" s="10" t="s">
        <v>297</v>
      </c>
    </row>
    <row r="295" spans="2:8" x14ac:dyDescent="0.2">
      <c r="B295" t="s">
        <v>67</v>
      </c>
      <c r="C295">
        <v>1</v>
      </c>
      <c r="D295">
        <v>0.875</v>
      </c>
      <c r="E295">
        <v>0.93500000000000005</v>
      </c>
      <c r="F295">
        <v>6.0000000000000001E-3</v>
      </c>
      <c r="G295" s="6" t="s">
        <v>288</v>
      </c>
      <c r="H295" s="10" t="s">
        <v>297</v>
      </c>
    </row>
    <row r="296" spans="2:8" x14ac:dyDescent="0.2">
      <c r="B296" t="s">
        <v>10</v>
      </c>
      <c r="C296">
        <v>1</v>
      </c>
      <c r="D296">
        <v>0.875</v>
      </c>
      <c r="E296">
        <v>0.93500000000000005</v>
      </c>
      <c r="F296">
        <v>5.0000000000000001E-3</v>
      </c>
      <c r="G296" s="6" t="s">
        <v>288</v>
      </c>
      <c r="H296" s="10" t="s">
        <v>297</v>
      </c>
    </row>
    <row r="297" spans="2:8" x14ac:dyDescent="0.2">
      <c r="B297" t="s">
        <v>18</v>
      </c>
      <c r="C297">
        <v>1</v>
      </c>
      <c r="D297">
        <v>0.875</v>
      </c>
      <c r="E297">
        <v>0.93500000000000005</v>
      </c>
      <c r="F297">
        <v>8.0000000000000002E-3</v>
      </c>
      <c r="G297" s="6" t="s">
        <v>288</v>
      </c>
      <c r="H297" s="10" t="s">
        <v>297</v>
      </c>
    </row>
    <row r="298" spans="2:8" x14ac:dyDescent="0.2">
      <c r="B298" t="s">
        <v>5</v>
      </c>
      <c r="C298">
        <v>1</v>
      </c>
      <c r="D298">
        <v>0.875</v>
      </c>
      <c r="E298">
        <v>0.93500000000000005</v>
      </c>
      <c r="F298">
        <v>6.0000000000000001E-3</v>
      </c>
      <c r="G298" s="6" t="s">
        <v>288</v>
      </c>
      <c r="H298" s="10" t="s">
        <v>297</v>
      </c>
    </row>
    <row r="299" spans="2:8" x14ac:dyDescent="0.2">
      <c r="B299" t="s">
        <v>9</v>
      </c>
      <c r="C299">
        <v>1</v>
      </c>
      <c r="D299">
        <v>0.875</v>
      </c>
      <c r="E299">
        <v>0.93500000000000005</v>
      </c>
      <c r="F299">
        <v>5.0000000000000001E-3</v>
      </c>
      <c r="G299" s="6" t="s">
        <v>288</v>
      </c>
      <c r="H299" s="10" t="s">
        <v>297</v>
      </c>
    </row>
    <row r="300" spans="2:8" x14ac:dyDescent="0.2">
      <c r="B300" t="s">
        <v>175</v>
      </c>
      <c r="C300">
        <v>1</v>
      </c>
      <c r="D300">
        <v>0.875</v>
      </c>
      <c r="E300">
        <v>0.93500000000000005</v>
      </c>
      <c r="F300">
        <v>5.0000000000000001E-3</v>
      </c>
      <c r="G300" s="6" t="s">
        <v>288</v>
      </c>
      <c r="H300" s="10" t="s">
        <v>297</v>
      </c>
    </row>
    <row r="301" spans="2:8" x14ac:dyDescent="0.2">
      <c r="B301" t="s">
        <v>313</v>
      </c>
      <c r="C301">
        <v>1</v>
      </c>
      <c r="D301">
        <v>0.875</v>
      </c>
      <c r="E301">
        <v>0.93500000000000005</v>
      </c>
      <c r="F301">
        <v>4.0000000000000001E-3</v>
      </c>
      <c r="G301" s="6" t="s">
        <v>288</v>
      </c>
      <c r="H301" s="10" t="s">
        <v>297</v>
      </c>
    </row>
    <row r="302" spans="2:8" x14ac:dyDescent="0.2">
      <c r="B302" t="s">
        <v>117</v>
      </c>
      <c r="C302">
        <v>0.997</v>
      </c>
      <c r="D302">
        <v>0.875</v>
      </c>
      <c r="E302">
        <v>0.93400000000000005</v>
      </c>
      <c r="F302">
        <v>1.2E-2</v>
      </c>
      <c r="G302" s="6" t="s">
        <v>288</v>
      </c>
      <c r="H302" s="10" t="s">
        <v>297</v>
      </c>
    </row>
    <row r="303" spans="2:8" x14ac:dyDescent="0.2">
      <c r="B303" t="s">
        <v>4</v>
      </c>
      <c r="C303">
        <v>0.96799999999999997</v>
      </c>
      <c r="D303">
        <v>0.875</v>
      </c>
      <c r="E303">
        <v>0.92</v>
      </c>
      <c r="F303">
        <v>2.1999999999999999E-2</v>
      </c>
      <c r="G303" s="6" t="s">
        <v>288</v>
      </c>
      <c r="H303" s="10" t="s">
        <v>297</v>
      </c>
    </row>
    <row r="304" spans="2:8" x14ac:dyDescent="0.2">
      <c r="B304" t="s">
        <v>83</v>
      </c>
      <c r="C304">
        <v>0.9405</v>
      </c>
      <c r="D304">
        <v>0.875</v>
      </c>
      <c r="E304">
        <v>0.90700000000000003</v>
      </c>
      <c r="F304">
        <v>2.1999999999999999E-2</v>
      </c>
      <c r="G304" s="6" t="s">
        <v>288</v>
      </c>
      <c r="H304" s="10" t="s">
        <v>297</v>
      </c>
    </row>
    <row r="305" spans="2:8" x14ac:dyDescent="0.2">
      <c r="B305" t="s">
        <v>7</v>
      </c>
      <c r="C305">
        <v>1</v>
      </c>
      <c r="D305">
        <v>0.75</v>
      </c>
      <c r="E305">
        <v>0.86599999999999999</v>
      </c>
      <c r="F305">
        <v>2.3E-2</v>
      </c>
      <c r="G305" s="6" t="s">
        <v>288</v>
      </c>
      <c r="H305" s="10" t="s">
        <v>297</v>
      </c>
    </row>
    <row r="306" spans="2:8" x14ac:dyDescent="0.2">
      <c r="B306" t="s">
        <v>13</v>
      </c>
      <c r="C306">
        <v>1</v>
      </c>
      <c r="D306">
        <v>0.75</v>
      </c>
      <c r="E306">
        <v>0.86599999999999999</v>
      </c>
      <c r="F306">
        <v>4.9000000000000002E-2</v>
      </c>
      <c r="G306" s="6" t="s">
        <v>288</v>
      </c>
      <c r="H306" s="10" t="s">
        <v>297</v>
      </c>
    </row>
    <row r="307" spans="2:8" x14ac:dyDescent="0.2">
      <c r="B307" t="s">
        <v>30</v>
      </c>
      <c r="C307">
        <v>1</v>
      </c>
      <c r="D307">
        <v>0.75</v>
      </c>
      <c r="E307">
        <v>0.86599999999999999</v>
      </c>
      <c r="F307">
        <v>1.6E-2</v>
      </c>
      <c r="G307" s="6" t="s">
        <v>288</v>
      </c>
      <c r="H307" s="10" t="s">
        <v>297</v>
      </c>
    </row>
    <row r="308" spans="2:8" x14ac:dyDescent="0.2">
      <c r="B308" t="s">
        <v>314</v>
      </c>
      <c r="C308">
        <v>1</v>
      </c>
      <c r="D308">
        <v>0.75</v>
      </c>
      <c r="E308">
        <v>0.86599999999999999</v>
      </c>
      <c r="F308">
        <v>3.5000000000000003E-2</v>
      </c>
      <c r="G308" s="6" t="s">
        <v>288</v>
      </c>
      <c r="H308" s="10" t="s">
        <v>297</v>
      </c>
    </row>
    <row r="309" spans="2:8" x14ac:dyDescent="0.2">
      <c r="B309" t="s">
        <v>58</v>
      </c>
      <c r="C309">
        <v>0.98660000000000003</v>
      </c>
      <c r="D309">
        <v>0.75</v>
      </c>
      <c r="E309">
        <v>0.86</v>
      </c>
      <c r="F309">
        <v>0.03</v>
      </c>
      <c r="G309" s="6" t="s">
        <v>288</v>
      </c>
      <c r="H309" s="10" t="s">
        <v>297</v>
      </c>
    </row>
    <row r="310" spans="2:8" x14ac:dyDescent="0.2">
      <c r="B310" t="s">
        <v>77</v>
      </c>
      <c r="C310">
        <v>0.97170000000000001</v>
      </c>
      <c r="D310">
        <v>0.75</v>
      </c>
      <c r="E310">
        <v>0.85399999999999998</v>
      </c>
      <c r="F310">
        <v>2.7E-2</v>
      </c>
      <c r="G310" s="6" t="s">
        <v>288</v>
      </c>
      <c r="H310" s="10" t="s">
        <v>297</v>
      </c>
    </row>
    <row r="311" spans="2:8" x14ac:dyDescent="0.2">
      <c r="B311" t="s">
        <v>315</v>
      </c>
      <c r="C311">
        <v>0.94179999999999997</v>
      </c>
      <c r="D311">
        <v>0.75</v>
      </c>
      <c r="E311">
        <v>0.84</v>
      </c>
      <c r="F311">
        <v>4.9000000000000002E-2</v>
      </c>
      <c r="G311" s="6" t="s">
        <v>288</v>
      </c>
      <c r="H311" s="10" t="s">
        <v>297</v>
      </c>
    </row>
    <row r="312" spans="2:8" x14ac:dyDescent="0.2">
      <c r="B312" t="s">
        <v>3</v>
      </c>
      <c r="C312">
        <v>0.97919999999999996</v>
      </c>
      <c r="D312">
        <v>1</v>
      </c>
      <c r="E312">
        <v>0.99</v>
      </c>
      <c r="F312">
        <v>1E-3</v>
      </c>
      <c r="G312" s="6" t="s">
        <v>288</v>
      </c>
      <c r="H312" s="10" t="s">
        <v>290</v>
      </c>
    </row>
    <row r="313" spans="2:8" x14ac:dyDescent="0.2">
      <c r="B313" t="s">
        <v>11</v>
      </c>
      <c r="C313">
        <v>0.97819999999999996</v>
      </c>
      <c r="D313">
        <v>0.97060000000000002</v>
      </c>
      <c r="E313">
        <v>0.97399999999999998</v>
      </c>
      <c r="F313">
        <v>1E-3</v>
      </c>
      <c r="G313" s="6" t="s">
        <v>288</v>
      </c>
      <c r="H313" s="10" t="s">
        <v>290</v>
      </c>
    </row>
    <row r="314" spans="2:8" x14ac:dyDescent="0.2">
      <c r="B314" t="s">
        <v>12</v>
      </c>
      <c r="C314">
        <v>0.97009999999999996</v>
      </c>
      <c r="D314">
        <v>0.97060000000000002</v>
      </c>
      <c r="E314">
        <v>0.97</v>
      </c>
      <c r="F314">
        <v>1E-3</v>
      </c>
      <c r="G314" s="6" t="s">
        <v>288</v>
      </c>
      <c r="H314" s="10" t="s">
        <v>290</v>
      </c>
    </row>
    <row r="315" spans="2:8" x14ac:dyDescent="0.2">
      <c r="B315" t="s">
        <v>14</v>
      </c>
      <c r="C315">
        <v>0.98980000000000001</v>
      </c>
      <c r="D315">
        <v>0.94120000000000004</v>
      </c>
      <c r="E315">
        <v>0.96499999999999997</v>
      </c>
      <c r="F315">
        <v>1E-3</v>
      </c>
      <c r="G315" s="6" t="s">
        <v>288</v>
      </c>
      <c r="H315" s="10" t="s">
        <v>290</v>
      </c>
    </row>
    <row r="316" spans="2:8" x14ac:dyDescent="0.2">
      <c r="B316" t="s">
        <v>13</v>
      </c>
      <c r="C316">
        <v>0.98870000000000002</v>
      </c>
      <c r="D316">
        <v>0.94120000000000004</v>
      </c>
      <c r="E316">
        <v>0.96499999999999997</v>
      </c>
      <c r="F316">
        <v>1E-3</v>
      </c>
      <c r="G316" s="6" t="s">
        <v>288</v>
      </c>
      <c r="H316" s="10" t="s">
        <v>290</v>
      </c>
    </row>
    <row r="317" spans="2:8" x14ac:dyDescent="0.2">
      <c r="B317" t="s">
        <v>23</v>
      </c>
      <c r="C317">
        <v>0.98499999999999999</v>
      </c>
      <c r="D317">
        <v>0.94120000000000004</v>
      </c>
      <c r="E317">
        <v>0.96299999999999997</v>
      </c>
      <c r="F317">
        <v>1E-3</v>
      </c>
      <c r="G317" s="6" t="s">
        <v>288</v>
      </c>
      <c r="H317" s="10" t="s">
        <v>290</v>
      </c>
    </row>
    <row r="318" spans="2:8" x14ac:dyDescent="0.2">
      <c r="B318" t="s">
        <v>4</v>
      </c>
      <c r="C318">
        <v>0.94750000000000001</v>
      </c>
      <c r="D318">
        <v>0.97060000000000002</v>
      </c>
      <c r="E318">
        <v>0.95899999999999996</v>
      </c>
      <c r="F318">
        <v>1E-3</v>
      </c>
      <c r="G318" s="6" t="s">
        <v>288</v>
      </c>
      <c r="H318" s="10" t="s">
        <v>290</v>
      </c>
    </row>
    <row r="319" spans="2:8" x14ac:dyDescent="0.2">
      <c r="B319" t="s">
        <v>83</v>
      </c>
      <c r="C319">
        <v>0.97640000000000005</v>
      </c>
      <c r="D319">
        <v>0.94120000000000004</v>
      </c>
      <c r="E319">
        <v>0.95899999999999996</v>
      </c>
      <c r="F319">
        <v>1E-3</v>
      </c>
      <c r="G319" s="6" t="s">
        <v>288</v>
      </c>
      <c r="H319" s="10" t="s">
        <v>290</v>
      </c>
    </row>
    <row r="320" spans="2:8" x14ac:dyDescent="0.2">
      <c r="B320" t="s">
        <v>18</v>
      </c>
      <c r="C320">
        <v>0.91779999999999995</v>
      </c>
      <c r="D320">
        <v>0.97060000000000002</v>
      </c>
      <c r="E320">
        <v>0.94399999999999995</v>
      </c>
      <c r="F320">
        <v>1E-3</v>
      </c>
      <c r="G320" s="6" t="s">
        <v>288</v>
      </c>
      <c r="H320" s="10" t="s">
        <v>290</v>
      </c>
    </row>
    <row r="321" spans="2:8" x14ac:dyDescent="0.2">
      <c r="B321" t="s">
        <v>17</v>
      </c>
      <c r="C321">
        <v>1</v>
      </c>
      <c r="D321">
        <v>0.88239999999999996</v>
      </c>
      <c r="E321">
        <v>0.93899999999999995</v>
      </c>
      <c r="F321">
        <v>1E-3</v>
      </c>
      <c r="G321" s="6" t="s">
        <v>288</v>
      </c>
      <c r="H321" s="10" t="s">
        <v>290</v>
      </c>
    </row>
    <row r="322" spans="2:8" x14ac:dyDescent="0.2">
      <c r="B322" t="s">
        <v>22</v>
      </c>
      <c r="C322">
        <v>0.95399999999999996</v>
      </c>
      <c r="D322">
        <v>0.91180000000000005</v>
      </c>
      <c r="E322">
        <v>0.93300000000000005</v>
      </c>
      <c r="F322">
        <v>1E-3</v>
      </c>
      <c r="G322" s="6" t="s">
        <v>288</v>
      </c>
      <c r="H322" s="10" t="s">
        <v>290</v>
      </c>
    </row>
    <row r="323" spans="2:8" x14ac:dyDescent="0.2">
      <c r="B323" t="s">
        <v>20</v>
      </c>
      <c r="C323">
        <v>0.98199999999999998</v>
      </c>
      <c r="D323">
        <v>0.88239999999999996</v>
      </c>
      <c r="E323">
        <v>0.93100000000000005</v>
      </c>
      <c r="F323">
        <v>1E-3</v>
      </c>
      <c r="G323" s="6" t="s">
        <v>288</v>
      </c>
      <c r="H323" s="10" t="s">
        <v>290</v>
      </c>
    </row>
    <row r="324" spans="2:8" x14ac:dyDescent="0.2">
      <c r="B324" t="s">
        <v>16</v>
      </c>
      <c r="C324">
        <v>0.90990000000000004</v>
      </c>
      <c r="D324">
        <v>0.94120000000000004</v>
      </c>
      <c r="E324">
        <v>0.92500000000000004</v>
      </c>
      <c r="F324">
        <v>1E-3</v>
      </c>
      <c r="G324" s="6" t="s">
        <v>288</v>
      </c>
      <c r="H324" s="10" t="s">
        <v>290</v>
      </c>
    </row>
    <row r="325" spans="2:8" x14ac:dyDescent="0.2">
      <c r="B325" t="s">
        <v>28</v>
      </c>
      <c r="C325">
        <v>0.997</v>
      </c>
      <c r="D325">
        <v>0.85289999999999999</v>
      </c>
      <c r="E325">
        <v>0.92200000000000004</v>
      </c>
      <c r="F325">
        <v>1E-3</v>
      </c>
      <c r="G325" s="6" t="s">
        <v>288</v>
      </c>
      <c r="H325" s="10" t="s">
        <v>290</v>
      </c>
    </row>
    <row r="326" spans="2:8" x14ac:dyDescent="0.2">
      <c r="B326" t="s">
        <v>24</v>
      </c>
      <c r="C326">
        <v>0.95660000000000001</v>
      </c>
      <c r="D326">
        <v>0.88239999999999996</v>
      </c>
      <c r="E326">
        <v>0.91900000000000004</v>
      </c>
      <c r="F326">
        <v>1E-3</v>
      </c>
      <c r="G326" s="6" t="s">
        <v>288</v>
      </c>
      <c r="H326" s="10" t="s">
        <v>290</v>
      </c>
    </row>
    <row r="327" spans="2:8" x14ac:dyDescent="0.2">
      <c r="B327" t="s">
        <v>26</v>
      </c>
      <c r="C327">
        <v>0.98629999999999995</v>
      </c>
      <c r="D327">
        <v>0.85289999999999999</v>
      </c>
      <c r="E327">
        <v>0.91700000000000004</v>
      </c>
      <c r="F327">
        <v>1E-3</v>
      </c>
      <c r="G327" s="6" t="s">
        <v>288</v>
      </c>
      <c r="H327" s="10" t="s">
        <v>290</v>
      </c>
    </row>
    <row r="328" spans="2:8" x14ac:dyDescent="0.2">
      <c r="B328" t="s">
        <v>25</v>
      </c>
      <c r="C328">
        <v>0.98480000000000001</v>
      </c>
      <c r="D328">
        <v>0.85289999999999999</v>
      </c>
      <c r="E328">
        <v>0.91600000000000004</v>
      </c>
      <c r="F328">
        <v>1E-3</v>
      </c>
      <c r="G328" s="6" t="s">
        <v>288</v>
      </c>
      <c r="H328" s="10" t="s">
        <v>290</v>
      </c>
    </row>
    <row r="329" spans="2:8" x14ac:dyDescent="0.2">
      <c r="B329" t="s">
        <v>21</v>
      </c>
      <c r="C329">
        <v>0.97599999999999998</v>
      </c>
      <c r="D329">
        <v>0.85289999999999999</v>
      </c>
      <c r="E329">
        <v>0.91200000000000003</v>
      </c>
      <c r="F329">
        <v>1E-3</v>
      </c>
      <c r="G329" s="6" t="s">
        <v>288</v>
      </c>
      <c r="H329" s="10" t="s">
        <v>290</v>
      </c>
    </row>
    <row r="330" spans="2:8" x14ac:dyDescent="0.2">
      <c r="B330" t="s">
        <v>19</v>
      </c>
      <c r="C330">
        <v>0.96599999999999997</v>
      </c>
      <c r="D330">
        <v>0.85289999999999999</v>
      </c>
      <c r="E330">
        <v>0.90800000000000003</v>
      </c>
      <c r="F330">
        <v>1E-3</v>
      </c>
      <c r="G330" s="6" t="s">
        <v>288</v>
      </c>
      <c r="H330" s="10" t="s">
        <v>290</v>
      </c>
    </row>
    <row r="331" spans="2:8" x14ac:dyDescent="0.2">
      <c r="B331" t="s">
        <v>27</v>
      </c>
      <c r="C331">
        <v>0.99709999999999999</v>
      </c>
      <c r="D331">
        <v>0.82350000000000001</v>
      </c>
      <c r="E331">
        <v>0.90600000000000003</v>
      </c>
      <c r="F331">
        <v>1E-3</v>
      </c>
      <c r="G331" s="6" t="s">
        <v>288</v>
      </c>
      <c r="H331" s="10" t="s">
        <v>290</v>
      </c>
    </row>
    <row r="332" spans="2:8" x14ac:dyDescent="0.2">
      <c r="B332" t="s">
        <v>7</v>
      </c>
      <c r="C332">
        <v>0.9738</v>
      </c>
      <c r="D332">
        <v>0.76470000000000005</v>
      </c>
      <c r="E332">
        <v>0.86299999999999999</v>
      </c>
      <c r="F332">
        <v>1E-3</v>
      </c>
      <c r="G332" s="6" t="s">
        <v>288</v>
      </c>
      <c r="H332" s="10" t="s">
        <v>290</v>
      </c>
    </row>
    <row r="333" spans="2:8" x14ac:dyDescent="0.2">
      <c r="B333" t="s">
        <v>29</v>
      </c>
      <c r="C333">
        <v>0.98919999999999997</v>
      </c>
      <c r="D333">
        <v>0.73529999999999995</v>
      </c>
      <c r="E333">
        <v>0.85299999999999998</v>
      </c>
      <c r="F333">
        <v>1E-3</v>
      </c>
      <c r="G333" s="6" t="s">
        <v>288</v>
      </c>
      <c r="H333" s="10" t="s">
        <v>290</v>
      </c>
    </row>
    <row r="334" spans="2:8" x14ac:dyDescent="0.2">
      <c r="B334" t="s">
        <v>30</v>
      </c>
      <c r="C334">
        <v>0.98180000000000001</v>
      </c>
      <c r="D334">
        <v>0.73529999999999995</v>
      </c>
      <c r="E334">
        <v>0.85</v>
      </c>
      <c r="F334">
        <v>1E-3</v>
      </c>
      <c r="G334" s="6" t="s">
        <v>288</v>
      </c>
      <c r="H334" s="10" t="s">
        <v>290</v>
      </c>
    </row>
    <row r="335" spans="2:8" x14ac:dyDescent="0.2">
      <c r="B335" t="s">
        <v>31</v>
      </c>
      <c r="C335">
        <v>0.88970000000000005</v>
      </c>
      <c r="D335">
        <v>0.79410000000000003</v>
      </c>
      <c r="E335">
        <v>0.84099999999999997</v>
      </c>
      <c r="F335">
        <v>1E-3</v>
      </c>
      <c r="G335" s="6" t="s">
        <v>288</v>
      </c>
      <c r="H335" s="10" t="s">
        <v>290</v>
      </c>
    </row>
    <row r="336" spans="2:8" x14ac:dyDescent="0.2">
      <c r="B336" t="s">
        <v>32</v>
      </c>
      <c r="C336">
        <v>0.84809999999999997</v>
      </c>
      <c r="D336">
        <v>0.82350000000000001</v>
      </c>
      <c r="E336">
        <v>0.83599999999999997</v>
      </c>
      <c r="F336">
        <v>1E-3</v>
      </c>
      <c r="G336" s="6" t="s">
        <v>288</v>
      </c>
      <c r="H336" s="10" t="s">
        <v>290</v>
      </c>
    </row>
    <row r="337" spans="2:8" x14ac:dyDescent="0.2">
      <c r="B337" t="s">
        <v>38</v>
      </c>
      <c r="C337">
        <v>0.97629999999999995</v>
      </c>
      <c r="D337">
        <v>0.70589999999999997</v>
      </c>
      <c r="E337">
        <v>0.83</v>
      </c>
      <c r="F337">
        <v>1E-3</v>
      </c>
      <c r="G337" s="6" t="s">
        <v>288</v>
      </c>
      <c r="H337" s="10" t="s">
        <v>290</v>
      </c>
    </row>
    <row r="338" spans="2:8" x14ac:dyDescent="0.2">
      <c r="B338" t="s">
        <v>37</v>
      </c>
      <c r="C338">
        <v>0.93030000000000002</v>
      </c>
      <c r="D338">
        <v>0.73529999999999995</v>
      </c>
      <c r="E338">
        <v>0.82699999999999996</v>
      </c>
      <c r="F338">
        <v>1E-3</v>
      </c>
      <c r="G338" s="6" t="s">
        <v>288</v>
      </c>
      <c r="H338" s="10" t="s">
        <v>290</v>
      </c>
    </row>
    <row r="339" spans="2:8" x14ac:dyDescent="0.2">
      <c r="B339" t="s">
        <v>316</v>
      </c>
      <c r="C339">
        <v>0.77049999999999996</v>
      </c>
      <c r="D339">
        <v>0.88239999999999996</v>
      </c>
      <c r="E339">
        <v>0.82499999999999996</v>
      </c>
      <c r="F339">
        <v>1E-3</v>
      </c>
      <c r="G339" s="6" t="s">
        <v>288</v>
      </c>
      <c r="H339" s="10" t="s">
        <v>290</v>
      </c>
    </row>
    <row r="340" spans="2:8" x14ac:dyDescent="0.2">
      <c r="B340" t="s">
        <v>35</v>
      </c>
      <c r="C340">
        <v>0.92100000000000004</v>
      </c>
      <c r="D340">
        <v>0.70589999999999997</v>
      </c>
      <c r="E340">
        <v>0.80600000000000005</v>
      </c>
      <c r="F340">
        <v>1E-3</v>
      </c>
      <c r="G340" s="6" t="s">
        <v>288</v>
      </c>
      <c r="H340" s="10" t="s">
        <v>290</v>
      </c>
    </row>
    <row r="341" spans="2:8" x14ac:dyDescent="0.2">
      <c r="B341" t="s">
        <v>8</v>
      </c>
      <c r="C341">
        <v>0.98880000000000001</v>
      </c>
      <c r="D341">
        <v>0.64710000000000001</v>
      </c>
      <c r="E341">
        <v>0.8</v>
      </c>
      <c r="F341">
        <v>1E-3</v>
      </c>
      <c r="G341" s="6" t="s">
        <v>288</v>
      </c>
      <c r="H341" s="10" t="s">
        <v>290</v>
      </c>
    </row>
    <row r="342" spans="2:8" x14ac:dyDescent="0.2">
      <c r="B342" t="s">
        <v>36</v>
      </c>
      <c r="C342">
        <v>0.98509999999999998</v>
      </c>
      <c r="D342">
        <v>0.64710000000000001</v>
      </c>
      <c r="E342">
        <v>0.79800000000000004</v>
      </c>
      <c r="F342">
        <v>1E-3</v>
      </c>
      <c r="G342" s="6" t="s">
        <v>288</v>
      </c>
      <c r="H342" s="10" t="s">
        <v>290</v>
      </c>
    </row>
    <row r="343" spans="2:8" x14ac:dyDescent="0.2">
      <c r="B343" t="s">
        <v>317</v>
      </c>
      <c r="C343">
        <v>0.95699999999999996</v>
      </c>
      <c r="D343">
        <v>0.64710000000000001</v>
      </c>
      <c r="E343">
        <v>0.78700000000000003</v>
      </c>
      <c r="F343">
        <v>1E-3</v>
      </c>
      <c r="G343" s="6" t="s">
        <v>288</v>
      </c>
      <c r="H343" s="10" t="s">
        <v>290</v>
      </c>
    </row>
    <row r="344" spans="2:8" x14ac:dyDescent="0.2">
      <c r="B344" t="s">
        <v>34</v>
      </c>
      <c r="C344">
        <v>0.98939999999999995</v>
      </c>
      <c r="D344">
        <v>0.61760000000000004</v>
      </c>
      <c r="E344">
        <v>0.78200000000000003</v>
      </c>
      <c r="F344">
        <v>1E-3</v>
      </c>
      <c r="G344" s="6" t="s">
        <v>288</v>
      </c>
      <c r="H344" s="10" t="s">
        <v>290</v>
      </c>
    </row>
    <row r="345" spans="2:8" x14ac:dyDescent="0.2">
      <c r="B345" t="s">
        <v>43</v>
      </c>
      <c r="C345">
        <v>1</v>
      </c>
      <c r="D345">
        <v>0.58819999999999995</v>
      </c>
      <c r="E345">
        <v>0.76700000000000002</v>
      </c>
      <c r="F345">
        <v>1E-3</v>
      </c>
      <c r="G345" s="6" t="s">
        <v>288</v>
      </c>
      <c r="H345" s="10" t="s">
        <v>290</v>
      </c>
    </row>
    <row r="346" spans="2:8" x14ac:dyDescent="0.2">
      <c r="B346" t="s">
        <v>45</v>
      </c>
      <c r="C346">
        <v>0.99380000000000002</v>
      </c>
      <c r="D346">
        <v>0.58819999999999995</v>
      </c>
      <c r="E346">
        <v>0.76500000000000001</v>
      </c>
      <c r="F346">
        <v>1E-3</v>
      </c>
      <c r="G346" s="6" t="s">
        <v>288</v>
      </c>
      <c r="H346" s="10" t="s">
        <v>290</v>
      </c>
    </row>
    <row r="347" spans="2:8" x14ac:dyDescent="0.2">
      <c r="B347" t="s">
        <v>33</v>
      </c>
      <c r="C347">
        <v>0.96160000000000001</v>
      </c>
      <c r="D347">
        <v>0.58819999999999995</v>
      </c>
      <c r="E347">
        <v>0.752</v>
      </c>
      <c r="F347">
        <v>1E-3</v>
      </c>
      <c r="G347" s="6" t="s">
        <v>288</v>
      </c>
      <c r="H347" s="10" t="s">
        <v>290</v>
      </c>
    </row>
    <row r="348" spans="2:8" x14ac:dyDescent="0.2">
      <c r="B348" t="s">
        <v>41</v>
      </c>
      <c r="C348">
        <v>1</v>
      </c>
      <c r="D348">
        <v>0.55879999999999996</v>
      </c>
      <c r="E348">
        <v>0.748</v>
      </c>
      <c r="F348">
        <v>1E-3</v>
      </c>
      <c r="G348" s="6" t="s">
        <v>288</v>
      </c>
      <c r="H348" s="10" t="s">
        <v>290</v>
      </c>
    </row>
    <row r="349" spans="2:8" x14ac:dyDescent="0.2">
      <c r="B349" t="s">
        <v>50</v>
      </c>
      <c r="C349">
        <v>0.95989999999999998</v>
      </c>
      <c r="D349">
        <v>0.55879999999999996</v>
      </c>
      <c r="E349">
        <v>0.73199999999999998</v>
      </c>
      <c r="F349">
        <v>8.9999999999999993E-3</v>
      </c>
      <c r="G349" s="6" t="s">
        <v>288</v>
      </c>
      <c r="H349" s="10" t="s">
        <v>290</v>
      </c>
    </row>
    <row r="350" spans="2:8" x14ac:dyDescent="0.2">
      <c r="B350" t="s">
        <v>39</v>
      </c>
      <c r="C350">
        <v>1</v>
      </c>
      <c r="D350">
        <v>0.52939999999999998</v>
      </c>
      <c r="E350">
        <v>0.72799999999999998</v>
      </c>
      <c r="F350">
        <v>1E-3</v>
      </c>
      <c r="G350" s="6" t="s">
        <v>288</v>
      </c>
      <c r="H350" s="10" t="s">
        <v>290</v>
      </c>
    </row>
    <row r="351" spans="2:8" x14ac:dyDescent="0.2">
      <c r="B351" t="s">
        <v>318</v>
      </c>
      <c r="C351">
        <v>1</v>
      </c>
      <c r="D351">
        <v>0.52939999999999998</v>
      </c>
      <c r="E351">
        <v>0.72799999999999998</v>
      </c>
      <c r="F351">
        <v>1E-3</v>
      </c>
      <c r="G351" s="6" t="s">
        <v>288</v>
      </c>
      <c r="H351" s="10" t="s">
        <v>290</v>
      </c>
    </row>
    <row r="352" spans="2:8" x14ac:dyDescent="0.2">
      <c r="B352" t="s">
        <v>40</v>
      </c>
      <c r="C352">
        <v>0.88939999999999997</v>
      </c>
      <c r="D352">
        <v>0.58819999999999995</v>
      </c>
      <c r="E352">
        <v>0.72299999999999998</v>
      </c>
      <c r="F352">
        <v>1E-3</v>
      </c>
      <c r="G352" s="6" t="s">
        <v>288</v>
      </c>
      <c r="H352" s="10" t="s">
        <v>290</v>
      </c>
    </row>
    <row r="353" spans="2:8" x14ac:dyDescent="0.2">
      <c r="B353" t="s">
        <v>44</v>
      </c>
      <c r="C353">
        <v>0.97670000000000001</v>
      </c>
      <c r="D353">
        <v>0.52939999999999998</v>
      </c>
      <c r="E353">
        <v>0.71899999999999997</v>
      </c>
      <c r="F353">
        <v>1E-3</v>
      </c>
      <c r="G353" s="6" t="s">
        <v>288</v>
      </c>
      <c r="H353" s="10" t="s">
        <v>290</v>
      </c>
    </row>
    <row r="354" spans="2:8" x14ac:dyDescent="0.2">
      <c r="B354" t="s">
        <v>319</v>
      </c>
      <c r="C354">
        <v>1</v>
      </c>
      <c r="D354">
        <v>0.5</v>
      </c>
      <c r="E354">
        <v>0.70699999999999996</v>
      </c>
      <c r="F354">
        <v>1E-3</v>
      </c>
      <c r="G354" s="6" t="s">
        <v>288</v>
      </c>
      <c r="H354" s="10" t="s">
        <v>290</v>
      </c>
    </row>
    <row r="355" spans="2:8" x14ac:dyDescent="0.2">
      <c r="B355" t="s">
        <v>42</v>
      </c>
      <c r="C355">
        <v>0.73509999999999998</v>
      </c>
      <c r="D355">
        <v>0.67649999999999999</v>
      </c>
      <c r="E355">
        <v>0.70499999999999996</v>
      </c>
      <c r="F355">
        <v>7.0000000000000001E-3</v>
      </c>
      <c r="G355" s="6" t="s">
        <v>288</v>
      </c>
      <c r="H355" s="10" t="s">
        <v>290</v>
      </c>
    </row>
    <row r="356" spans="2:8" x14ac:dyDescent="0.2">
      <c r="B356" t="s">
        <v>48</v>
      </c>
      <c r="C356">
        <v>0.93910000000000005</v>
      </c>
      <c r="D356">
        <v>0.52939999999999998</v>
      </c>
      <c r="E356">
        <v>0.70499999999999996</v>
      </c>
      <c r="F356">
        <v>1E-3</v>
      </c>
      <c r="G356" s="6" t="s">
        <v>288</v>
      </c>
      <c r="H356" s="10" t="s">
        <v>290</v>
      </c>
    </row>
    <row r="357" spans="2:8" x14ac:dyDescent="0.2">
      <c r="B357" t="s">
        <v>3</v>
      </c>
      <c r="C357">
        <v>1</v>
      </c>
      <c r="D357">
        <v>1</v>
      </c>
      <c r="E357">
        <v>1</v>
      </c>
      <c r="F357">
        <v>1.4999999999999999E-2</v>
      </c>
      <c r="G357" s="6" t="s">
        <v>288</v>
      </c>
      <c r="H357" s="10" t="s">
        <v>289</v>
      </c>
    </row>
    <row r="358" spans="2:8" x14ac:dyDescent="0.2">
      <c r="B358" t="s">
        <v>8</v>
      </c>
      <c r="C358">
        <v>1</v>
      </c>
      <c r="D358">
        <v>1</v>
      </c>
      <c r="E358">
        <v>1</v>
      </c>
      <c r="F358">
        <v>1.4999999999999999E-2</v>
      </c>
      <c r="G358" s="6" t="s">
        <v>288</v>
      </c>
      <c r="H358" s="10" t="s">
        <v>289</v>
      </c>
    </row>
    <row r="359" spans="2:8" x14ac:dyDescent="0.2">
      <c r="B359" t="s">
        <v>320</v>
      </c>
      <c r="C359">
        <v>1</v>
      </c>
      <c r="D359">
        <v>1</v>
      </c>
      <c r="E359">
        <v>1</v>
      </c>
      <c r="F359">
        <v>1.4999999999999999E-2</v>
      </c>
      <c r="G359" s="6" t="s">
        <v>288</v>
      </c>
      <c r="H359" s="10" t="s">
        <v>289</v>
      </c>
    </row>
    <row r="360" spans="2:8" x14ac:dyDescent="0.2">
      <c r="B360" t="s">
        <v>321</v>
      </c>
      <c r="C360">
        <v>1</v>
      </c>
      <c r="D360">
        <v>1</v>
      </c>
      <c r="E360">
        <v>1</v>
      </c>
      <c r="F360">
        <v>1.4999999999999999E-2</v>
      </c>
      <c r="G360" s="6" t="s">
        <v>288</v>
      </c>
      <c r="H360" s="10" t="s">
        <v>289</v>
      </c>
    </row>
    <row r="361" spans="2:8" x14ac:dyDescent="0.2">
      <c r="B361" t="s">
        <v>117</v>
      </c>
      <c r="C361">
        <v>0.99909999999999999</v>
      </c>
      <c r="D361">
        <v>1</v>
      </c>
      <c r="E361">
        <v>1</v>
      </c>
      <c r="F361">
        <v>1.4999999999999999E-2</v>
      </c>
      <c r="G361" s="6" t="s">
        <v>288</v>
      </c>
      <c r="H361" s="10" t="s">
        <v>289</v>
      </c>
    </row>
    <row r="362" spans="2:8" x14ac:dyDescent="0.2">
      <c r="B362" t="s">
        <v>61</v>
      </c>
      <c r="C362">
        <v>0.98450000000000004</v>
      </c>
      <c r="D362">
        <v>0.83330000000000004</v>
      </c>
      <c r="E362">
        <v>0.90600000000000003</v>
      </c>
      <c r="F362">
        <v>4.8000000000000001E-2</v>
      </c>
      <c r="G362" s="6" t="s">
        <v>288</v>
      </c>
      <c r="H362" s="10" t="s">
        <v>289</v>
      </c>
    </row>
    <row r="363" spans="2:8" x14ac:dyDescent="0.2">
      <c r="B363" t="s">
        <v>137</v>
      </c>
      <c r="C363">
        <v>1</v>
      </c>
      <c r="D363">
        <v>1</v>
      </c>
      <c r="E363">
        <v>1</v>
      </c>
      <c r="F363">
        <v>2E-3</v>
      </c>
      <c r="G363" s="6" t="s">
        <v>288</v>
      </c>
      <c r="H363" s="10" t="s">
        <v>296</v>
      </c>
    </row>
    <row r="364" spans="2:8" x14ac:dyDescent="0.2">
      <c r="B364" t="s">
        <v>117</v>
      </c>
      <c r="C364">
        <v>1</v>
      </c>
      <c r="D364">
        <v>1</v>
      </c>
      <c r="E364">
        <v>1</v>
      </c>
      <c r="F364">
        <v>2E-3</v>
      </c>
      <c r="G364" s="6" t="s">
        <v>288</v>
      </c>
      <c r="H364" s="10" t="s">
        <v>296</v>
      </c>
    </row>
    <row r="365" spans="2:8" x14ac:dyDescent="0.2">
      <c r="B365" t="s">
        <v>33</v>
      </c>
      <c r="C365">
        <v>1</v>
      </c>
      <c r="D365">
        <v>1</v>
      </c>
      <c r="E365">
        <v>1</v>
      </c>
      <c r="F365">
        <v>2E-3</v>
      </c>
      <c r="G365" s="6" t="s">
        <v>288</v>
      </c>
      <c r="H365" s="10" t="s">
        <v>296</v>
      </c>
    </row>
    <row r="366" spans="2:8" x14ac:dyDescent="0.2">
      <c r="B366" t="s">
        <v>313</v>
      </c>
      <c r="C366">
        <v>1</v>
      </c>
      <c r="D366">
        <v>1</v>
      </c>
      <c r="E366">
        <v>1</v>
      </c>
      <c r="F366">
        <v>2E-3</v>
      </c>
      <c r="G366" s="6" t="s">
        <v>288</v>
      </c>
      <c r="H366" s="10" t="s">
        <v>296</v>
      </c>
    </row>
    <row r="367" spans="2:8" x14ac:dyDescent="0.2">
      <c r="B367" t="s">
        <v>3</v>
      </c>
      <c r="C367">
        <v>0.99739999999999995</v>
      </c>
      <c r="D367">
        <v>1</v>
      </c>
      <c r="E367">
        <v>0.999</v>
      </c>
      <c r="F367">
        <v>2E-3</v>
      </c>
      <c r="G367" s="6" t="s">
        <v>288</v>
      </c>
      <c r="H367" s="10" t="s">
        <v>296</v>
      </c>
    </row>
    <row r="368" spans="2:8" x14ac:dyDescent="0.2">
      <c r="B368" t="s">
        <v>11</v>
      </c>
      <c r="C368">
        <v>0.98950000000000005</v>
      </c>
      <c r="D368">
        <v>1</v>
      </c>
      <c r="E368">
        <v>0.995</v>
      </c>
      <c r="F368">
        <v>2E-3</v>
      </c>
      <c r="G368" s="6" t="s">
        <v>288</v>
      </c>
      <c r="H368" s="10" t="s">
        <v>296</v>
      </c>
    </row>
    <row r="369" spans="2:8" x14ac:dyDescent="0.2">
      <c r="B369" t="s">
        <v>322</v>
      </c>
      <c r="C369">
        <v>0.98760000000000003</v>
      </c>
      <c r="D369">
        <v>1</v>
      </c>
      <c r="E369">
        <v>0.99399999999999999</v>
      </c>
      <c r="F369">
        <v>2E-3</v>
      </c>
      <c r="G369" s="6" t="s">
        <v>288</v>
      </c>
      <c r="H369" s="10" t="s">
        <v>296</v>
      </c>
    </row>
    <row r="370" spans="2:8" x14ac:dyDescent="0.2">
      <c r="B370" t="s">
        <v>50</v>
      </c>
      <c r="C370">
        <v>0.98660000000000003</v>
      </c>
      <c r="D370">
        <v>1</v>
      </c>
      <c r="E370">
        <v>0.99299999999999999</v>
      </c>
      <c r="F370">
        <v>2E-3</v>
      </c>
      <c r="G370" s="6" t="s">
        <v>288</v>
      </c>
      <c r="H370" s="10" t="s">
        <v>296</v>
      </c>
    </row>
    <row r="371" spans="2:8" x14ac:dyDescent="0.2">
      <c r="B371" t="s">
        <v>83</v>
      </c>
      <c r="C371">
        <v>0.9778</v>
      </c>
      <c r="D371">
        <v>1</v>
      </c>
      <c r="E371">
        <v>0.98899999999999999</v>
      </c>
      <c r="F371">
        <v>2E-3</v>
      </c>
      <c r="G371" s="6" t="s">
        <v>288</v>
      </c>
      <c r="H371" s="10" t="s">
        <v>296</v>
      </c>
    </row>
    <row r="372" spans="2:8" x14ac:dyDescent="0.2">
      <c r="B372" t="s">
        <v>323</v>
      </c>
      <c r="C372">
        <v>0.95520000000000005</v>
      </c>
      <c r="D372">
        <v>1</v>
      </c>
      <c r="E372">
        <v>0.97699999999999998</v>
      </c>
      <c r="F372">
        <v>2E-3</v>
      </c>
      <c r="G372" s="6" t="s">
        <v>288</v>
      </c>
      <c r="H372" s="10" t="s">
        <v>296</v>
      </c>
    </row>
    <row r="373" spans="2:8" x14ac:dyDescent="0.2">
      <c r="B373" t="s">
        <v>324</v>
      </c>
      <c r="C373">
        <v>0.94820000000000004</v>
      </c>
      <c r="D373">
        <v>1</v>
      </c>
      <c r="E373">
        <v>0.97399999999999998</v>
      </c>
      <c r="F373">
        <v>2E-3</v>
      </c>
      <c r="G373" s="6" t="s">
        <v>288</v>
      </c>
      <c r="H373" s="10" t="s">
        <v>296</v>
      </c>
    </row>
    <row r="374" spans="2:8" x14ac:dyDescent="0.2">
      <c r="B374" t="s">
        <v>325</v>
      </c>
      <c r="C374">
        <v>0.92069999999999996</v>
      </c>
      <c r="D374">
        <v>1</v>
      </c>
      <c r="E374">
        <v>0.96</v>
      </c>
      <c r="F374">
        <v>2E-3</v>
      </c>
      <c r="G374" s="6" t="s">
        <v>288</v>
      </c>
      <c r="H374" s="10" t="s">
        <v>296</v>
      </c>
    </row>
    <row r="375" spans="2:8" x14ac:dyDescent="0.2">
      <c r="B375" t="s">
        <v>13</v>
      </c>
      <c r="C375">
        <v>1</v>
      </c>
      <c r="D375">
        <v>0.875</v>
      </c>
      <c r="E375">
        <v>0.93500000000000005</v>
      </c>
      <c r="F375">
        <v>5.0000000000000001E-3</v>
      </c>
      <c r="G375" s="6" t="s">
        <v>288</v>
      </c>
      <c r="H375" s="10" t="s">
        <v>296</v>
      </c>
    </row>
    <row r="376" spans="2:8" x14ac:dyDescent="0.2">
      <c r="B376" t="s">
        <v>21</v>
      </c>
      <c r="C376">
        <v>1</v>
      </c>
      <c r="D376">
        <v>0.875</v>
      </c>
      <c r="E376">
        <v>0.93500000000000005</v>
      </c>
      <c r="F376">
        <v>5.0000000000000001E-3</v>
      </c>
      <c r="G376" s="6" t="s">
        <v>288</v>
      </c>
      <c r="H376" s="10" t="s">
        <v>296</v>
      </c>
    </row>
    <row r="377" spans="2:8" x14ac:dyDescent="0.2">
      <c r="B377" t="s">
        <v>326</v>
      </c>
      <c r="C377">
        <v>1</v>
      </c>
      <c r="D377">
        <v>0.875</v>
      </c>
      <c r="E377">
        <v>0.93500000000000005</v>
      </c>
      <c r="F377">
        <v>3.0000000000000001E-3</v>
      </c>
      <c r="G377" s="6" t="s">
        <v>288</v>
      </c>
      <c r="H377" s="10" t="s">
        <v>296</v>
      </c>
    </row>
    <row r="378" spans="2:8" x14ac:dyDescent="0.2">
      <c r="B378" t="s">
        <v>327</v>
      </c>
      <c r="C378">
        <v>1</v>
      </c>
      <c r="D378">
        <v>0.875</v>
      </c>
      <c r="E378">
        <v>0.93500000000000005</v>
      </c>
      <c r="F378">
        <v>3.0000000000000001E-3</v>
      </c>
      <c r="G378" s="6" t="s">
        <v>288</v>
      </c>
      <c r="H378" s="10" t="s">
        <v>296</v>
      </c>
    </row>
    <row r="379" spans="2:8" x14ac:dyDescent="0.2">
      <c r="B379" t="s">
        <v>328</v>
      </c>
      <c r="C379">
        <v>1</v>
      </c>
      <c r="D379">
        <v>0.875</v>
      </c>
      <c r="E379">
        <v>0.93500000000000005</v>
      </c>
      <c r="F379">
        <v>4.0000000000000001E-3</v>
      </c>
      <c r="G379" s="6" t="s">
        <v>288</v>
      </c>
      <c r="H379" s="10" t="s">
        <v>296</v>
      </c>
    </row>
    <row r="380" spans="2:8" x14ac:dyDescent="0.2">
      <c r="B380" t="s">
        <v>329</v>
      </c>
      <c r="C380">
        <v>1</v>
      </c>
      <c r="D380">
        <v>0.875</v>
      </c>
      <c r="E380">
        <v>0.93500000000000005</v>
      </c>
      <c r="F380">
        <v>4.0000000000000001E-3</v>
      </c>
      <c r="G380" s="6" t="s">
        <v>288</v>
      </c>
      <c r="H380" s="10" t="s">
        <v>296</v>
      </c>
    </row>
    <row r="381" spans="2:8" x14ac:dyDescent="0.2">
      <c r="B381" t="s">
        <v>330</v>
      </c>
      <c r="C381">
        <v>1</v>
      </c>
      <c r="D381">
        <v>0.875</v>
      </c>
      <c r="E381">
        <v>0.93500000000000005</v>
      </c>
      <c r="F381">
        <v>4.0000000000000001E-3</v>
      </c>
      <c r="G381" s="6" t="s">
        <v>288</v>
      </c>
      <c r="H381" s="10" t="s">
        <v>296</v>
      </c>
    </row>
    <row r="382" spans="2:8" x14ac:dyDescent="0.2">
      <c r="B382" t="s">
        <v>4</v>
      </c>
      <c r="C382">
        <v>0.98370000000000002</v>
      </c>
      <c r="D382">
        <v>0.875</v>
      </c>
      <c r="E382">
        <v>0.92800000000000005</v>
      </c>
      <c r="F382">
        <v>1.0999999999999999E-2</v>
      </c>
      <c r="G382" s="6" t="s">
        <v>288</v>
      </c>
      <c r="H382" s="10" t="s">
        <v>296</v>
      </c>
    </row>
    <row r="383" spans="2:8" x14ac:dyDescent="0.2">
      <c r="B383" t="s">
        <v>321</v>
      </c>
      <c r="C383">
        <v>0.97660000000000002</v>
      </c>
      <c r="D383">
        <v>0.875</v>
      </c>
      <c r="E383">
        <v>0.92400000000000004</v>
      </c>
      <c r="F383">
        <v>5.0000000000000001E-3</v>
      </c>
      <c r="G383" s="6" t="s">
        <v>288</v>
      </c>
      <c r="H383" s="10" t="s">
        <v>296</v>
      </c>
    </row>
    <row r="384" spans="2:8" x14ac:dyDescent="0.2">
      <c r="B384" t="s">
        <v>331</v>
      </c>
      <c r="C384">
        <v>0.84760000000000002</v>
      </c>
      <c r="D384">
        <v>1</v>
      </c>
      <c r="E384">
        <v>0.92100000000000004</v>
      </c>
      <c r="F384">
        <v>2E-3</v>
      </c>
      <c r="G384" s="6" t="s">
        <v>288</v>
      </c>
      <c r="H384" s="10" t="s">
        <v>296</v>
      </c>
    </row>
    <row r="385" spans="2:8" x14ac:dyDescent="0.2">
      <c r="B385" t="s">
        <v>332</v>
      </c>
      <c r="C385">
        <v>0.79630000000000001</v>
      </c>
      <c r="D385">
        <v>1</v>
      </c>
      <c r="E385">
        <v>0.89200000000000002</v>
      </c>
      <c r="F385">
        <v>8.9999999999999993E-3</v>
      </c>
      <c r="G385" s="6" t="s">
        <v>288</v>
      </c>
      <c r="H385" s="10" t="s">
        <v>296</v>
      </c>
    </row>
    <row r="386" spans="2:8" x14ac:dyDescent="0.2">
      <c r="B386" t="s">
        <v>333</v>
      </c>
      <c r="C386">
        <v>0.77159999999999995</v>
      </c>
      <c r="D386">
        <v>1</v>
      </c>
      <c r="E386">
        <v>0.878</v>
      </c>
      <c r="F386">
        <v>1.0999999999999999E-2</v>
      </c>
      <c r="G386" s="6" t="s">
        <v>288</v>
      </c>
      <c r="H386" s="10" t="s">
        <v>296</v>
      </c>
    </row>
    <row r="387" spans="2:8" x14ac:dyDescent="0.2">
      <c r="B387" t="s">
        <v>315</v>
      </c>
      <c r="C387">
        <v>0.77</v>
      </c>
      <c r="D387">
        <v>1</v>
      </c>
      <c r="E387">
        <v>0.877</v>
      </c>
      <c r="F387">
        <v>1.0999999999999999E-2</v>
      </c>
      <c r="G387" s="6" t="s">
        <v>288</v>
      </c>
      <c r="H387" s="10" t="s">
        <v>296</v>
      </c>
    </row>
    <row r="388" spans="2:8" x14ac:dyDescent="0.2">
      <c r="B388" t="s">
        <v>334</v>
      </c>
      <c r="C388">
        <v>0.86009999999999998</v>
      </c>
      <c r="D388">
        <v>0.875</v>
      </c>
      <c r="E388">
        <v>0.86799999999999999</v>
      </c>
      <c r="F388">
        <v>2.4E-2</v>
      </c>
      <c r="G388" s="6" t="s">
        <v>288</v>
      </c>
      <c r="H388" s="10" t="s">
        <v>296</v>
      </c>
    </row>
    <row r="389" spans="2:8" x14ac:dyDescent="0.2">
      <c r="B389" t="s">
        <v>36</v>
      </c>
      <c r="C389">
        <v>1</v>
      </c>
      <c r="D389">
        <v>0.75</v>
      </c>
      <c r="E389">
        <v>0.86599999999999999</v>
      </c>
      <c r="F389">
        <v>1.7999999999999999E-2</v>
      </c>
      <c r="G389" s="6" t="s">
        <v>288</v>
      </c>
      <c r="H389" s="10" t="s">
        <v>296</v>
      </c>
    </row>
    <row r="390" spans="2:8" x14ac:dyDescent="0.2">
      <c r="B390" t="s">
        <v>10</v>
      </c>
      <c r="C390">
        <v>1</v>
      </c>
      <c r="D390">
        <v>0.75</v>
      </c>
      <c r="E390">
        <v>0.86599999999999999</v>
      </c>
      <c r="F390">
        <v>8.9999999999999993E-3</v>
      </c>
      <c r="G390" s="6" t="s">
        <v>288</v>
      </c>
      <c r="H390" s="10" t="s">
        <v>296</v>
      </c>
    </row>
    <row r="391" spans="2:8" x14ac:dyDescent="0.2">
      <c r="B391" t="s">
        <v>18</v>
      </c>
      <c r="C391">
        <v>1</v>
      </c>
      <c r="D391">
        <v>0.75</v>
      </c>
      <c r="E391">
        <v>0.86599999999999999</v>
      </c>
      <c r="F391">
        <v>0.02</v>
      </c>
      <c r="G391" s="6" t="s">
        <v>288</v>
      </c>
      <c r="H391" s="10" t="s">
        <v>296</v>
      </c>
    </row>
    <row r="392" spans="2:8" x14ac:dyDescent="0.2">
      <c r="B392" t="s">
        <v>19</v>
      </c>
      <c r="C392">
        <v>1</v>
      </c>
      <c r="D392">
        <v>0.75</v>
      </c>
      <c r="E392">
        <v>0.86599999999999999</v>
      </c>
      <c r="F392">
        <v>1.4E-2</v>
      </c>
      <c r="G392" s="6" t="s">
        <v>288</v>
      </c>
      <c r="H392" s="10" t="s">
        <v>296</v>
      </c>
    </row>
    <row r="393" spans="2:8" x14ac:dyDescent="0.2">
      <c r="B393" t="s">
        <v>9</v>
      </c>
      <c r="C393">
        <v>1</v>
      </c>
      <c r="D393">
        <v>0.75</v>
      </c>
      <c r="E393">
        <v>0.86599999999999999</v>
      </c>
      <c r="F393">
        <v>1.7999999999999999E-2</v>
      </c>
      <c r="G393" s="6" t="s">
        <v>288</v>
      </c>
      <c r="H393" s="10" t="s">
        <v>296</v>
      </c>
    </row>
    <row r="394" spans="2:8" x14ac:dyDescent="0.2">
      <c r="B394" t="s">
        <v>320</v>
      </c>
      <c r="C394">
        <v>1</v>
      </c>
      <c r="D394">
        <v>0.75</v>
      </c>
      <c r="E394">
        <v>0.86599999999999999</v>
      </c>
      <c r="F394">
        <v>1.4999999999999999E-2</v>
      </c>
      <c r="G394" s="6" t="s">
        <v>288</v>
      </c>
      <c r="H394" s="10" t="s">
        <v>296</v>
      </c>
    </row>
    <row r="395" spans="2:8" x14ac:dyDescent="0.2">
      <c r="B395" t="s">
        <v>148</v>
      </c>
      <c r="C395">
        <v>1</v>
      </c>
      <c r="D395">
        <v>0.75</v>
      </c>
      <c r="E395">
        <v>0.86599999999999999</v>
      </c>
      <c r="F395">
        <v>2.3E-2</v>
      </c>
      <c r="G395" s="6" t="s">
        <v>288</v>
      </c>
      <c r="H395" s="10" t="s">
        <v>296</v>
      </c>
    </row>
    <row r="396" spans="2:8" x14ac:dyDescent="0.2">
      <c r="B396" t="s">
        <v>335</v>
      </c>
      <c r="C396">
        <v>1</v>
      </c>
      <c r="D396">
        <v>0.75</v>
      </c>
      <c r="E396">
        <v>0.86599999999999999</v>
      </c>
      <c r="F396">
        <v>2.1999999999999999E-2</v>
      </c>
      <c r="G396" s="6" t="s">
        <v>288</v>
      </c>
      <c r="H396" s="10" t="s">
        <v>296</v>
      </c>
    </row>
    <row r="397" spans="2:8" x14ac:dyDescent="0.2">
      <c r="B397" t="s">
        <v>336</v>
      </c>
      <c r="C397">
        <v>1</v>
      </c>
      <c r="D397">
        <v>0.75</v>
      </c>
      <c r="E397">
        <v>0.86599999999999999</v>
      </c>
      <c r="F397">
        <v>1.7999999999999999E-2</v>
      </c>
      <c r="G397" s="6" t="s">
        <v>288</v>
      </c>
      <c r="H397" s="10" t="s">
        <v>296</v>
      </c>
    </row>
    <row r="398" spans="2:8" x14ac:dyDescent="0.2">
      <c r="B398" t="s">
        <v>337</v>
      </c>
      <c r="C398">
        <v>0.74819999999999998</v>
      </c>
      <c r="D398">
        <v>1</v>
      </c>
      <c r="E398">
        <v>0.86499999999999999</v>
      </c>
      <c r="F398">
        <v>2.3E-2</v>
      </c>
      <c r="G398" s="6" t="s">
        <v>288</v>
      </c>
      <c r="H398" s="10" t="s">
        <v>296</v>
      </c>
    </row>
    <row r="399" spans="2:8" x14ac:dyDescent="0.2">
      <c r="B399" t="s">
        <v>5</v>
      </c>
      <c r="C399">
        <v>0.96130000000000004</v>
      </c>
      <c r="D399">
        <v>0.75</v>
      </c>
      <c r="E399">
        <v>0.84899999999999998</v>
      </c>
      <c r="F399">
        <v>4.8000000000000001E-2</v>
      </c>
      <c r="G399" s="6" t="s">
        <v>288</v>
      </c>
      <c r="H399" s="10" t="s">
        <v>296</v>
      </c>
    </row>
    <row r="400" spans="2:8" x14ac:dyDescent="0.2">
      <c r="B400" t="s">
        <v>338</v>
      </c>
      <c r="C400">
        <v>0.9375</v>
      </c>
      <c r="D400">
        <v>0.75</v>
      </c>
      <c r="E400">
        <v>0.83899999999999997</v>
      </c>
      <c r="F400">
        <v>2.5000000000000001E-2</v>
      </c>
      <c r="G400" s="6" t="s">
        <v>288</v>
      </c>
      <c r="H400" s="10" t="s">
        <v>296</v>
      </c>
    </row>
    <row r="401" spans="2:8" x14ac:dyDescent="0.2">
      <c r="B401" t="s">
        <v>339</v>
      </c>
      <c r="C401">
        <v>0.69710000000000005</v>
      </c>
      <c r="D401">
        <v>1</v>
      </c>
      <c r="E401">
        <v>0.83499999999999996</v>
      </c>
      <c r="F401">
        <v>3.1E-2</v>
      </c>
      <c r="G401" s="6" t="s">
        <v>288</v>
      </c>
      <c r="H401" s="10" t="s">
        <v>296</v>
      </c>
    </row>
    <row r="402" spans="2:8" x14ac:dyDescent="0.2">
      <c r="B402" t="s">
        <v>340</v>
      </c>
      <c r="C402">
        <v>0.89329999999999998</v>
      </c>
      <c r="D402">
        <v>0.75</v>
      </c>
      <c r="E402">
        <v>0.81899999999999995</v>
      </c>
      <c r="F402">
        <v>4.2999999999999997E-2</v>
      </c>
      <c r="G402" s="6" t="s">
        <v>288</v>
      </c>
      <c r="H402" s="10" t="s">
        <v>296</v>
      </c>
    </row>
    <row r="403" spans="2:8" x14ac:dyDescent="0.2">
      <c r="B403" t="s">
        <v>341</v>
      </c>
      <c r="C403">
        <v>0.88190000000000002</v>
      </c>
      <c r="D403">
        <v>0.75</v>
      </c>
      <c r="E403">
        <v>0.81299999999999994</v>
      </c>
      <c r="F403">
        <v>0.05</v>
      </c>
      <c r="G403" s="6" t="s">
        <v>288</v>
      </c>
      <c r="H403" s="10" t="s">
        <v>296</v>
      </c>
    </row>
    <row r="404" spans="2:8" x14ac:dyDescent="0.2">
      <c r="B404" t="s">
        <v>342</v>
      </c>
      <c r="C404">
        <v>0.87480000000000002</v>
      </c>
      <c r="D404">
        <v>0.75</v>
      </c>
      <c r="E404">
        <v>0.81</v>
      </c>
      <c r="F404">
        <v>4.8000000000000001E-2</v>
      </c>
      <c r="G404" s="6" t="s">
        <v>288</v>
      </c>
      <c r="H404" s="10" t="s">
        <v>296</v>
      </c>
    </row>
    <row r="405" spans="2:8" x14ac:dyDescent="0.2">
      <c r="B405" t="s">
        <v>52</v>
      </c>
      <c r="C405">
        <v>1</v>
      </c>
      <c r="D405">
        <v>0.625</v>
      </c>
      <c r="E405">
        <v>0.79100000000000004</v>
      </c>
      <c r="F405">
        <v>4.2000000000000003E-2</v>
      </c>
      <c r="G405" s="6" t="s">
        <v>288</v>
      </c>
      <c r="H405" s="10" t="s">
        <v>296</v>
      </c>
    </row>
    <row r="406" spans="2:8" x14ac:dyDescent="0.2">
      <c r="B406" t="s">
        <v>343</v>
      </c>
      <c r="C406">
        <v>1</v>
      </c>
      <c r="D406">
        <v>0.625</v>
      </c>
      <c r="E406">
        <v>0.79100000000000004</v>
      </c>
      <c r="F406">
        <v>4.1000000000000002E-2</v>
      </c>
      <c r="G406" s="6" t="s">
        <v>288</v>
      </c>
      <c r="H406" s="10" t="s">
        <v>296</v>
      </c>
    </row>
    <row r="407" spans="2:8" x14ac:dyDescent="0.2">
      <c r="B407" t="s">
        <v>206</v>
      </c>
      <c r="C407">
        <v>0.98350000000000004</v>
      </c>
      <c r="D407">
        <v>0.625</v>
      </c>
      <c r="E407">
        <v>0.78400000000000003</v>
      </c>
      <c r="F407">
        <v>4.3999999999999997E-2</v>
      </c>
      <c r="G407" s="6" t="s">
        <v>288</v>
      </c>
      <c r="H407" s="10" t="s">
        <v>296</v>
      </c>
    </row>
    <row r="408" spans="2:8" x14ac:dyDescent="0.2">
      <c r="B408" t="s">
        <v>3</v>
      </c>
      <c r="C408">
        <v>0.94750000000000001</v>
      </c>
      <c r="D408">
        <v>1</v>
      </c>
      <c r="E408">
        <v>0.97299999999999998</v>
      </c>
      <c r="F408">
        <v>2.4E-2</v>
      </c>
      <c r="G408" s="11" t="s">
        <v>291</v>
      </c>
      <c r="H408" s="10" t="s">
        <v>295</v>
      </c>
    </row>
    <row r="409" spans="2:8" x14ac:dyDescent="0.2">
      <c r="B409" t="s">
        <v>200</v>
      </c>
      <c r="C409">
        <v>0.81330000000000002</v>
      </c>
      <c r="D409">
        <v>1</v>
      </c>
      <c r="E409">
        <v>0.90200000000000002</v>
      </c>
      <c r="F409">
        <v>1.7999999999999999E-2</v>
      </c>
      <c r="G409" s="11" t="s">
        <v>291</v>
      </c>
      <c r="H409" s="10" t="s">
        <v>295</v>
      </c>
    </row>
    <row r="410" spans="2:8" x14ac:dyDescent="0.2">
      <c r="B410" t="s">
        <v>12</v>
      </c>
      <c r="C410">
        <v>1</v>
      </c>
      <c r="D410">
        <v>0.75</v>
      </c>
      <c r="E410">
        <v>0.86599999999999999</v>
      </c>
      <c r="F410">
        <v>4.2000000000000003E-2</v>
      </c>
      <c r="G410" s="11" t="s">
        <v>291</v>
      </c>
      <c r="H410" s="10" t="s">
        <v>295</v>
      </c>
    </row>
    <row r="411" spans="2:8" x14ac:dyDescent="0.2">
      <c r="B411" t="s">
        <v>83</v>
      </c>
      <c r="C411">
        <v>1</v>
      </c>
      <c r="D411">
        <v>0.75</v>
      </c>
      <c r="E411">
        <v>0.86599999999999999</v>
      </c>
      <c r="F411">
        <v>4.2000000000000003E-2</v>
      </c>
      <c r="G411" s="11" t="s">
        <v>291</v>
      </c>
      <c r="H411" s="10" t="s">
        <v>295</v>
      </c>
    </row>
    <row r="412" spans="2:8" x14ac:dyDescent="0.2">
      <c r="B412" t="s">
        <v>23</v>
      </c>
      <c r="C412">
        <v>1</v>
      </c>
      <c r="D412">
        <v>0.75</v>
      </c>
      <c r="E412">
        <v>0.86599999999999999</v>
      </c>
      <c r="F412">
        <v>4.2000000000000003E-2</v>
      </c>
      <c r="G412" s="11" t="s">
        <v>291</v>
      </c>
      <c r="H412" s="10" t="s">
        <v>295</v>
      </c>
    </row>
    <row r="413" spans="2:8" x14ac:dyDescent="0.2">
      <c r="B413" t="s">
        <v>201</v>
      </c>
      <c r="C413">
        <v>1</v>
      </c>
      <c r="D413">
        <v>0.75</v>
      </c>
      <c r="E413">
        <v>0.86599999999999999</v>
      </c>
      <c r="F413">
        <v>4.2000000000000003E-2</v>
      </c>
      <c r="G413" s="11" t="s">
        <v>291</v>
      </c>
      <c r="H413" s="10" t="s">
        <v>295</v>
      </c>
    </row>
    <row r="414" spans="2:8" x14ac:dyDescent="0.2">
      <c r="B414" t="s">
        <v>25</v>
      </c>
      <c r="C414">
        <v>1</v>
      </c>
      <c r="D414">
        <v>0.75</v>
      </c>
      <c r="E414">
        <v>0.86599999999999999</v>
      </c>
      <c r="F414">
        <v>4.2000000000000003E-2</v>
      </c>
      <c r="G414" s="11" t="s">
        <v>291</v>
      </c>
      <c r="H414" s="10" t="s">
        <v>295</v>
      </c>
    </row>
    <row r="415" spans="2:8" x14ac:dyDescent="0.2">
      <c r="B415" t="s">
        <v>80</v>
      </c>
      <c r="C415">
        <v>1</v>
      </c>
      <c r="D415">
        <v>0.75</v>
      </c>
      <c r="E415">
        <v>0.86599999999999999</v>
      </c>
      <c r="F415">
        <v>4.2000000000000003E-2</v>
      </c>
      <c r="G415" s="11" t="s">
        <v>291</v>
      </c>
      <c r="H415" s="10" t="s">
        <v>295</v>
      </c>
    </row>
    <row r="416" spans="2:8" x14ac:dyDescent="0.2">
      <c r="B416" t="s">
        <v>89</v>
      </c>
      <c r="C416">
        <v>1</v>
      </c>
      <c r="D416">
        <v>0.75</v>
      </c>
      <c r="E416">
        <v>0.86599999999999999</v>
      </c>
      <c r="F416">
        <v>4.2000000000000003E-2</v>
      </c>
      <c r="G416" s="11" t="s">
        <v>291</v>
      </c>
      <c r="H416" s="10" t="s">
        <v>295</v>
      </c>
    </row>
    <row r="417" spans="2:8" x14ac:dyDescent="0.2">
      <c r="B417" t="s">
        <v>111</v>
      </c>
      <c r="C417">
        <v>1</v>
      </c>
      <c r="D417">
        <v>0.75</v>
      </c>
      <c r="E417">
        <v>0.86599999999999999</v>
      </c>
      <c r="F417">
        <v>4.2000000000000003E-2</v>
      </c>
      <c r="G417" s="11" t="s">
        <v>291</v>
      </c>
      <c r="H417" s="10" t="s">
        <v>295</v>
      </c>
    </row>
    <row r="418" spans="2:8" x14ac:dyDescent="0.2">
      <c r="B418" t="s">
        <v>43</v>
      </c>
      <c r="C418">
        <v>1</v>
      </c>
      <c r="D418">
        <v>0.75</v>
      </c>
      <c r="E418">
        <v>0.86599999999999999</v>
      </c>
      <c r="F418">
        <v>4.2000000000000003E-2</v>
      </c>
      <c r="G418" s="11" t="s">
        <v>291</v>
      </c>
      <c r="H418" s="10" t="s">
        <v>295</v>
      </c>
    </row>
    <row r="419" spans="2:8" x14ac:dyDescent="0.2">
      <c r="B419" t="s">
        <v>112</v>
      </c>
      <c r="C419">
        <v>1</v>
      </c>
      <c r="D419">
        <v>0.75</v>
      </c>
      <c r="E419">
        <v>0.86599999999999999</v>
      </c>
      <c r="F419">
        <v>4.2000000000000003E-2</v>
      </c>
      <c r="G419" s="11" t="s">
        <v>291</v>
      </c>
      <c r="H419" s="10" t="s">
        <v>295</v>
      </c>
    </row>
    <row r="420" spans="2:8" x14ac:dyDescent="0.2">
      <c r="B420" t="s">
        <v>202</v>
      </c>
      <c r="C420">
        <v>1</v>
      </c>
      <c r="D420">
        <v>0.75</v>
      </c>
      <c r="E420">
        <v>0.86599999999999999</v>
      </c>
      <c r="F420">
        <v>4.2000000000000003E-2</v>
      </c>
      <c r="G420" s="11" t="s">
        <v>291</v>
      </c>
      <c r="H420" s="10" t="s">
        <v>295</v>
      </c>
    </row>
    <row r="421" spans="2:8" x14ac:dyDescent="0.2">
      <c r="B421" t="s">
        <v>126</v>
      </c>
      <c r="C421">
        <v>1</v>
      </c>
      <c r="D421">
        <v>0.75</v>
      </c>
      <c r="E421">
        <v>0.86599999999999999</v>
      </c>
      <c r="F421">
        <v>4.2000000000000003E-2</v>
      </c>
      <c r="G421" s="11" t="s">
        <v>291</v>
      </c>
      <c r="H421" s="10" t="s">
        <v>295</v>
      </c>
    </row>
    <row r="422" spans="2:8" x14ac:dyDescent="0.2">
      <c r="B422" t="s">
        <v>203</v>
      </c>
      <c r="C422">
        <v>1</v>
      </c>
      <c r="D422">
        <v>0.75</v>
      </c>
      <c r="E422">
        <v>0.86599999999999999</v>
      </c>
      <c r="F422">
        <v>4.2000000000000003E-2</v>
      </c>
      <c r="G422" s="11" t="s">
        <v>291</v>
      </c>
      <c r="H422" s="10" t="s">
        <v>295</v>
      </c>
    </row>
    <row r="423" spans="2:8" x14ac:dyDescent="0.2">
      <c r="B423" t="s">
        <v>24</v>
      </c>
      <c r="C423">
        <v>0.98699999999999999</v>
      </c>
      <c r="D423">
        <v>0.75</v>
      </c>
      <c r="E423">
        <v>0.86</v>
      </c>
      <c r="F423">
        <v>4.2000000000000003E-2</v>
      </c>
      <c r="G423" s="11" t="s">
        <v>291</v>
      </c>
      <c r="H423" s="10" t="s">
        <v>295</v>
      </c>
    </row>
    <row r="424" spans="2:8" x14ac:dyDescent="0.2">
      <c r="B424" t="s">
        <v>117</v>
      </c>
      <c r="C424">
        <v>0.97770000000000001</v>
      </c>
      <c r="D424">
        <v>0.75</v>
      </c>
      <c r="E424">
        <v>0.85599999999999998</v>
      </c>
      <c r="F424">
        <v>4.2000000000000003E-2</v>
      </c>
      <c r="G424" s="11" t="s">
        <v>291</v>
      </c>
      <c r="H424" s="10" t="s">
        <v>295</v>
      </c>
    </row>
    <row r="425" spans="2:8" x14ac:dyDescent="0.2">
      <c r="B425" t="s">
        <v>204</v>
      </c>
      <c r="C425">
        <v>0.97750000000000004</v>
      </c>
      <c r="D425">
        <v>0.75</v>
      </c>
      <c r="E425">
        <v>0.85599999999999998</v>
      </c>
      <c r="F425">
        <v>4.2000000000000003E-2</v>
      </c>
      <c r="G425" s="11" t="s">
        <v>291</v>
      </c>
      <c r="H425" s="10" t="s">
        <v>295</v>
      </c>
    </row>
    <row r="426" spans="2:8" x14ac:dyDescent="0.2">
      <c r="B426" t="s">
        <v>205</v>
      </c>
      <c r="C426">
        <v>0.97230000000000005</v>
      </c>
      <c r="D426">
        <v>0.75</v>
      </c>
      <c r="E426">
        <v>0.85399999999999998</v>
      </c>
      <c r="F426">
        <v>4.2000000000000003E-2</v>
      </c>
      <c r="G426" s="11" t="s">
        <v>291</v>
      </c>
      <c r="H426" s="10" t="s">
        <v>295</v>
      </c>
    </row>
    <row r="427" spans="2:8" x14ac:dyDescent="0.2">
      <c r="B427" t="s">
        <v>15</v>
      </c>
      <c r="C427">
        <v>0.97209999999999996</v>
      </c>
      <c r="D427">
        <v>0.75</v>
      </c>
      <c r="E427">
        <v>0.85399999999999998</v>
      </c>
      <c r="F427">
        <v>4.2000000000000003E-2</v>
      </c>
      <c r="G427" s="11" t="s">
        <v>291</v>
      </c>
      <c r="H427" s="10" t="s">
        <v>295</v>
      </c>
    </row>
    <row r="428" spans="2:8" x14ac:dyDescent="0.2">
      <c r="B428" t="s">
        <v>181</v>
      </c>
      <c r="C428">
        <v>0.97009999999999996</v>
      </c>
      <c r="D428">
        <v>0.75</v>
      </c>
      <c r="E428">
        <v>0.85299999999999998</v>
      </c>
      <c r="F428">
        <v>4.2000000000000003E-2</v>
      </c>
      <c r="G428" s="11" t="s">
        <v>291</v>
      </c>
      <c r="H428" s="10" t="s">
        <v>295</v>
      </c>
    </row>
    <row r="429" spans="2:8" x14ac:dyDescent="0.2">
      <c r="B429" t="s">
        <v>97</v>
      </c>
      <c r="C429">
        <v>0.97009999999999996</v>
      </c>
      <c r="D429">
        <v>0.75</v>
      </c>
      <c r="E429">
        <v>0.85299999999999998</v>
      </c>
      <c r="F429">
        <v>4.2000000000000003E-2</v>
      </c>
      <c r="G429" s="11" t="s">
        <v>291</v>
      </c>
      <c r="H429" s="10" t="s">
        <v>295</v>
      </c>
    </row>
    <row r="430" spans="2:8" x14ac:dyDescent="0.2">
      <c r="B430" t="s">
        <v>107</v>
      </c>
      <c r="C430">
        <v>0.96830000000000005</v>
      </c>
      <c r="D430">
        <v>0.75</v>
      </c>
      <c r="E430">
        <v>0.85199999999999998</v>
      </c>
      <c r="F430">
        <v>4.2000000000000003E-2</v>
      </c>
      <c r="G430" s="11" t="s">
        <v>291</v>
      </c>
      <c r="H430" s="10" t="s">
        <v>295</v>
      </c>
    </row>
    <row r="431" spans="2:8" x14ac:dyDescent="0.2">
      <c r="B431" t="s">
        <v>207</v>
      </c>
      <c r="C431">
        <v>0.96599999999999997</v>
      </c>
      <c r="D431">
        <v>0.75</v>
      </c>
      <c r="E431">
        <v>0.85099999999999998</v>
      </c>
      <c r="F431">
        <v>4.2000000000000003E-2</v>
      </c>
      <c r="G431" s="11" t="s">
        <v>291</v>
      </c>
      <c r="H431" s="10" t="s">
        <v>295</v>
      </c>
    </row>
    <row r="432" spans="2:8" x14ac:dyDescent="0.2">
      <c r="B432" t="s">
        <v>208</v>
      </c>
      <c r="C432">
        <v>0.96489999999999998</v>
      </c>
      <c r="D432">
        <v>0.75</v>
      </c>
      <c r="E432">
        <v>0.85099999999999998</v>
      </c>
      <c r="F432">
        <v>4.2000000000000003E-2</v>
      </c>
      <c r="G432" s="11" t="s">
        <v>291</v>
      </c>
      <c r="H432" s="10" t="s">
        <v>295</v>
      </c>
    </row>
    <row r="433" spans="2:8" x14ac:dyDescent="0.2">
      <c r="B433" t="s">
        <v>66</v>
      </c>
      <c r="C433">
        <v>0.96489999999999998</v>
      </c>
      <c r="D433">
        <v>0.75</v>
      </c>
      <c r="E433">
        <v>0.85099999999999998</v>
      </c>
      <c r="F433">
        <v>4.2000000000000003E-2</v>
      </c>
      <c r="G433" s="11" t="s">
        <v>291</v>
      </c>
      <c r="H433" s="10" t="s">
        <v>295</v>
      </c>
    </row>
    <row r="434" spans="2:8" x14ac:dyDescent="0.2">
      <c r="B434" t="s">
        <v>71</v>
      </c>
      <c r="C434">
        <v>0.96050000000000002</v>
      </c>
      <c r="D434">
        <v>0.75</v>
      </c>
      <c r="E434">
        <v>0.84899999999999998</v>
      </c>
      <c r="F434">
        <v>4.2000000000000003E-2</v>
      </c>
      <c r="G434" s="11" t="s">
        <v>291</v>
      </c>
      <c r="H434" s="10" t="s">
        <v>295</v>
      </c>
    </row>
    <row r="435" spans="2:8" x14ac:dyDescent="0.2">
      <c r="B435" t="s">
        <v>344</v>
      </c>
      <c r="C435">
        <v>0.71160000000000001</v>
      </c>
      <c r="D435">
        <v>1</v>
      </c>
      <c r="E435">
        <v>0.84399999999999997</v>
      </c>
      <c r="F435">
        <v>0.05</v>
      </c>
      <c r="G435" s="11" t="s">
        <v>291</v>
      </c>
      <c r="H435" s="10" t="s">
        <v>295</v>
      </c>
    </row>
    <row r="436" spans="2:8" x14ac:dyDescent="0.2">
      <c r="B436" t="s">
        <v>81</v>
      </c>
      <c r="C436">
        <v>0.90110000000000001</v>
      </c>
      <c r="D436">
        <v>0.75</v>
      </c>
      <c r="E436">
        <v>0.82199999999999995</v>
      </c>
      <c r="F436">
        <v>4.2000000000000003E-2</v>
      </c>
      <c r="G436" s="11" t="s">
        <v>291</v>
      </c>
      <c r="H436" s="10" t="s">
        <v>295</v>
      </c>
    </row>
    <row r="437" spans="2:8" x14ac:dyDescent="0.2">
      <c r="B437" t="s">
        <v>209</v>
      </c>
      <c r="C437">
        <v>0.9</v>
      </c>
      <c r="D437">
        <v>0.75</v>
      </c>
      <c r="E437">
        <v>0.82199999999999995</v>
      </c>
      <c r="F437">
        <v>2.9000000000000001E-2</v>
      </c>
      <c r="G437" s="11" t="s">
        <v>291</v>
      </c>
      <c r="H437" s="10" t="s">
        <v>295</v>
      </c>
    </row>
    <row r="438" spans="2:8" x14ac:dyDescent="0.2">
      <c r="B438" t="s">
        <v>210</v>
      </c>
      <c r="C438">
        <v>0.88970000000000005</v>
      </c>
      <c r="D438">
        <v>0.75</v>
      </c>
      <c r="E438">
        <v>0.81699999999999995</v>
      </c>
      <c r="F438">
        <v>2.9000000000000001E-2</v>
      </c>
      <c r="G438" s="11" t="s">
        <v>291</v>
      </c>
      <c r="H438" s="10" t="s">
        <v>295</v>
      </c>
    </row>
    <row r="439" spans="2:8" x14ac:dyDescent="0.2">
      <c r="B439" t="s">
        <v>7</v>
      </c>
      <c r="C439">
        <v>1</v>
      </c>
      <c r="D439">
        <v>1</v>
      </c>
      <c r="E439">
        <v>1</v>
      </c>
      <c r="F439">
        <v>1.7000000000000001E-2</v>
      </c>
      <c r="G439" s="11" t="s">
        <v>291</v>
      </c>
      <c r="H439" s="10" t="s">
        <v>297</v>
      </c>
    </row>
    <row r="440" spans="2:8" x14ac:dyDescent="0.2">
      <c r="B440" t="s">
        <v>10</v>
      </c>
      <c r="C440">
        <v>1</v>
      </c>
      <c r="D440">
        <v>1</v>
      </c>
      <c r="E440">
        <v>1</v>
      </c>
      <c r="F440">
        <v>1.7000000000000001E-2</v>
      </c>
      <c r="G440" s="11" t="s">
        <v>291</v>
      </c>
      <c r="H440" s="10" t="s">
        <v>297</v>
      </c>
    </row>
    <row r="441" spans="2:8" x14ac:dyDescent="0.2">
      <c r="B441" t="s">
        <v>18</v>
      </c>
      <c r="C441">
        <v>1</v>
      </c>
      <c r="D441">
        <v>1</v>
      </c>
      <c r="E441">
        <v>1</v>
      </c>
      <c r="F441">
        <v>1.7000000000000001E-2</v>
      </c>
      <c r="G441" s="11" t="s">
        <v>291</v>
      </c>
      <c r="H441" s="10" t="s">
        <v>297</v>
      </c>
    </row>
    <row r="442" spans="2:8" x14ac:dyDescent="0.2">
      <c r="B442" t="s">
        <v>72</v>
      </c>
      <c r="C442">
        <v>1</v>
      </c>
      <c r="D442">
        <v>1</v>
      </c>
      <c r="E442">
        <v>1</v>
      </c>
      <c r="F442">
        <v>1.7000000000000001E-2</v>
      </c>
      <c r="G442" s="11" t="s">
        <v>291</v>
      </c>
      <c r="H442" s="10" t="s">
        <v>297</v>
      </c>
    </row>
    <row r="443" spans="2:8" x14ac:dyDescent="0.2">
      <c r="B443" t="s">
        <v>32</v>
      </c>
      <c r="C443">
        <v>1</v>
      </c>
      <c r="D443">
        <v>1</v>
      </c>
      <c r="E443">
        <v>1</v>
      </c>
      <c r="F443">
        <v>1.7000000000000001E-2</v>
      </c>
      <c r="G443" s="11" t="s">
        <v>291</v>
      </c>
      <c r="H443" s="10" t="s">
        <v>297</v>
      </c>
    </row>
    <row r="444" spans="2:8" x14ac:dyDescent="0.2">
      <c r="B444" t="s">
        <v>9</v>
      </c>
      <c r="C444">
        <v>1</v>
      </c>
      <c r="D444">
        <v>1</v>
      </c>
      <c r="E444">
        <v>1</v>
      </c>
      <c r="F444">
        <v>1.7000000000000001E-2</v>
      </c>
      <c r="G444" s="11" t="s">
        <v>291</v>
      </c>
      <c r="H444" s="10" t="s">
        <v>297</v>
      </c>
    </row>
    <row r="445" spans="2:8" x14ac:dyDescent="0.2">
      <c r="B445" t="s">
        <v>117</v>
      </c>
      <c r="C445">
        <v>1</v>
      </c>
      <c r="D445">
        <v>1</v>
      </c>
      <c r="E445">
        <v>1</v>
      </c>
      <c r="F445">
        <v>1.7000000000000001E-2</v>
      </c>
      <c r="G445" s="11" t="s">
        <v>291</v>
      </c>
      <c r="H445" s="10" t="s">
        <v>297</v>
      </c>
    </row>
    <row r="446" spans="2:8" x14ac:dyDescent="0.2">
      <c r="B446" t="s">
        <v>138</v>
      </c>
      <c r="C446">
        <v>1</v>
      </c>
      <c r="D446">
        <v>1</v>
      </c>
      <c r="E446">
        <v>1</v>
      </c>
      <c r="F446">
        <v>1.7000000000000001E-2</v>
      </c>
      <c r="G446" s="11" t="s">
        <v>291</v>
      </c>
      <c r="H446" s="10" t="s">
        <v>297</v>
      </c>
    </row>
    <row r="447" spans="2:8" x14ac:dyDescent="0.2">
      <c r="B447" t="s">
        <v>114</v>
      </c>
      <c r="C447">
        <v>1</v>
      </c>
      <c r="D447">
        <v>1</v>
      </c>
      <c r="E447">
        <v>1</v>
      </c>
      <c r="F447">
        <v>1.7000000000000001E-2</v>
      </c>
      <c r="G447" s="11" t="s">
        <v>291</v>
      </c>
      <c r="H447" s="10" t="s">
        <v>297</v>
      </c>
    </row>
    <row r="448" spans="2:8" x14ac:dyDescent="0.2">
      <c r="B448" t="s">
        <v>69</v>
      </c>
      <c r="C448">
        <v>1</v>
      </c>
      <c r="D448">
        <v>1</v>
      </c>
      <c r="E448">
        <v>1</v>
      </c>
      <c r="F448">
        <v>1.7000000000000001E-2</v>
      </c>
      <c r="G448" s="11" t="s">
        <v>291</v>
      </c>
      <c r="H448" s="10" t="s">
        <v>297</v>
      </c>
    </row>
    <row r="449" spans="2:8" x14ac:dyDescent="0.2">
      <c r="B449" t="s">
        <v>61</v>
      </c>
      <c r="C449">
        <v>1</v>
      </c>
      <c r="D449">
        <v>1</v>
      </c>
      <c r="E449">
        <v>1</v>
      </c>
      <c r="F449">
        <v>1.7000000000000001E-2</v>
      </c>
      <c r="G449" s="11" t="s">
        <v>291</v>
      </c>
      <c r="H449" s="10" t="s">
        <v>297</v>
      </c>
    </row>
    <row r="450" spans="2:8" x14ac:dyDescent="0.2">
      <c r="B450" t="s">
        <v>78</v>
      </c>
      <c r="C450">
        <v>1</v>
      </c>
      <c r="D450">
        <v>1</v>
      </c>
      <c r="E450">
        <v>1</v>
      </c>
      <c r="F450">
        <v>1.7000000000000001E-2</v>
      </c>
      <c r="G450" s="11" t="s">
        <v>291</v>
      </c>
      <c r="H450" s="10" t="s">
        <v>297</v>
      </c>
    </row>
    <row r="451" spans="2:8" x14ac:dyDescent="0.2">
      <c r="B451" t="s">
        <v>49</v>
      </c>
      <c r="C451">
        <v>1</v>
      </c>
      <c r="D451">
        <v>1</v>
      </c>
      <c r="E451">
        <v>1</v>
      </c>
      <c r="F451">
        <v>1.7000000000000001E-2</v>
      </c>
      <c r="G451" s="11" t="s">
        <v>291</v>
      </c>
      <c r="H451" s="10" t="s">
        <v>297</v>
      </c>
    </row>
    <row r="452" spans="2:8" x14ac:dyDescent="0.2">
      <c r="B452" t="s">
        <v>175</v>
      </c>
      <c r="C452">
        <v>1</v>
      </c>
      <c r="D452">
        <v>1</v>
      </c>
      <c r="E452">
        <v>1</v>
      </c>
      <c r="F452">
        <v>1.7000000000000001E-2</v>
      </c>
      <c r="G452" s="11" t="s">
        <v>291</v>
      </c>
      <c r="H452" s="10" t="s">
        <v>297</v>
      </c>
    </row>
    <row r="453" spans="2:8" x14ac:dyDescent="0.2">
      <c r="B453" t="s">
        <v>86</v>
      </c>
      <c r="C453">
        <v>1</v>
      </c>
      <c r="D453">
        <v>1</v>
      </c>
      <c r="E453">
        <v>1</v>
      </c>
      <c r="F453">
        <v>1.7000000000000001E-2</v>
      </c>
      <c r="G453" s="11" t="s">
        <v>291</v>
      </c>
      <c r="H453" s="10" t="s">
        <v>297</v>
      </c>
    </row>
    <row r="454" spans="2:8" x14ac:dyDescent="0.2">
      <c r="B454" t="s">
        <v>140</v>
      </c>
      <c r="C454">
        <v>1</v>
      </c>
      <c r="D454">
        <v>1</v>
      </c>
      <c r="E454">
        <v>1</v>
      </c>
      <c r="F454">
        <v>1.7000000000000001E-2</v>
      </c>
      <c r="G454" s="11" t="s">
        <v>291</v>
      </c>
      <c r="H454" s="10" t="s">
        <v>297</v>
      </c>
    </row>
    <row r="455" spans="2:8" x14ac:dyDescent="0.2">
      <c r="B455" t="s">
        <v>176</v>
      </c>
      <c r="C455">
        <v>1</v>
      </c>
      <c r="D455">
        <v>1</v>
      </c>
      <c r="E455">
        <v>1</v>
      </c>
      <c r="F455">
        <v>1.7000000000000001E-2</v>
      </c>
      <c r="G455" s="11" t="s">
        <v>291</v>
      </c>
      <c r="H455" s="10" t="s">
        <v>297</v>
      </c>
    </row>
    <row r="456" spans="2:8" x14ac:dyDescent="0.2">
      <c r="B456" t="s">
        <v>177</v>
      </c>
      <c r="C456">
        <v>1</v>
      </c>
      <c r="D456">
        <v>1</v>
      </c>
      <c r="E456">
        <v>1</v>
      </c>
      <c r="F456">
        <v>1.7000000000000001E-2</v>
      </c>
      <c r="G456" s="11" t="s">
        <v>291</v>
      </c>
      <c r="H456" s="10" t="s">
        <v>297</v>
      </c>
    </row>
    <row r="457" spans="2:8" x14ac:dyDescent="0.2">
      <c r="B457" t="s">
        <v>178</v>
      </c>
      <c r="C457">
        <v>1</v>
      </c>
      <c r="D457">
        <v>1</v>
      </c>
      <c r="E457">
        <v>1</v>
      </c>
      <c r="F457">
        <v>1.7000000000000001E-2</v>
      </c>
      <c r="G457" s="11" t="s">
        <v>291</v>
      </c>
      <c r="H457" s="10" t="s">
        <v>297</v>
      </c>
    </row>
    <row r="458" spans="2:8" x14ac:dyDescent="0.2">
      <c r="B458" t="s">
        <v>121</v>
      </c>
      <c r="C458">
        <v>1</v>
      </c>
      <c r="D458">
        <v>1</v>
      </c>
      <c r="E458">
        <v>1</v>
      </c>
      <c r="F458">
        <v>1.7000000000000001E-2</v>
      </c>
      <c r="G458" s="11" t="s">
        <v>291</v>
      </c>
      <c r="H458" s="10" t="s">
        <v>297</v>
      </c>
    </row>
    <row r="459" spans="2:8" x14ac:dyDescent="0.2">
      <c r="B459" t="s">
        <v>26</v>
      </c>
      <c r="C459">
        <v>1</v>
      </c>
      <c r="D459">
        <v>1</v>
      </c>
      <c r="E459">
        <v>1</v>
      </c>
      <c r="F459">
        <v>1.7000000000000001E-2</v>
      </c>
      <c r="G459" s="11" t="s">
        <v>291</v>
      </c>
      <c r="H459" s="10" t="s">
        <v>297</v>
      </c>
    </row>
    <row r="460" spans="2:8" x14ac:dyDescent="0.2">
      <c r="B460" t="s">
        <v>179</v>
      </c>
      <c r="C460">
        <v>1</v>
      </c>
      <c r="D460">
        <v>1</v>
      </c>
      <c r="E460">
        <v>1</v>
      </c>
      <c r="F460">
        <v>1.7000000000000001E-2</v>
      </c>
      <c r="G460" s="11" t="s">
        <v>291</v>
      </c>
      <c r="H460" s="10" t="s">
        <v>297</v>
      </c>
    </row>
    <row r="461" spans="2:8" x14ac:dyDescent="0.2">
      <c r="B461" t="s">
        <v>180</v>
      </c>
      <c r="C461">
        <v>1</v>
      </c>
      <c r="D461">
        <v>1</v>
      </c>
      <c r="E461">
        <v>1</v>
      </c>
      <c r="F461">
        <v>1.7000000000000001E-2</v>
      </c>
      <c r="G461" s="11" t="s">
        <v>291</v>
      </c>
      <c r="H461" s="10" t="s">
        <v>297</v>
      </c>
    </row>
    <row r="462" spans="2:8" x14ac:dyDescent="0.2">
      <c r="B462" t="s">
        <v>170</v>
      </c>
      <c r="C462">
        <v>1</v>
      </c>
      <c r="D462">
        <v>1</v>
      </c>
      <c r="E462">
        <v>1</v>
      </c>
      <c r="F462">
        <v>1.7000000000000001E-2</v>
      </c>
      <c r="G462" s="11" t="s">
        <v>291</v>
      </c>
      <c r="H462" s="10" t="s">
        <v>297</v>
      </c>
    </row>
    <row r="463" spans="2:8" x14ac:dyDescent="0.2">
      <c r="B463" t="s">
        <v>122</v>
      </c>
      <c r="C463">
        <v>1</v>
      </c>
      <c r="D463">
        <v>1</v>
      </c>
      <c r="E463">
        <v>1</v>
      </c>
      <c r="F463">
        <v>1.7000000000000001E-2</v>
      </c>
      <c r="G463" s="11" t="s">
        <v>291</v>
      </c>
      <c r="H463" s="10" t="s">
        <v>297</v>
      </c>
    </row>
    <row r="464" spans="2:8" x14ac:dyDescent="0.2">
      <c r="B464" t="s">
        <v>181</v>
      </c>
      <c r="C464">
        <v>1</v>
      </c>
      <c r="D464">
        <v>1</v>
      </c>
      <c r="E464">
        <v>1</v>
      </c>
      <c r="F464">
        <v>1.7000000000000001E-2</v>
      </c>
      <c r="G464" s="11" t="s">
        <v>291</v>
      </c>
      <c r="H464" s="10" t="s">
        <v>297</v>
      </c>
    </row>
    <row r="465" spans="2:8" x14ac:dyDescent="0.2">
      <c r="B465" t="s">
        <v>182</v>
      </c>
      <c r="C465">
        <v>1</v>
      </c>
      <c r="D465">
        <v>1</v>
      </c>
      <c r="E465">
        <v>1</v>
      </c>
      <c r="F465">
        <v>1.7000000000000001E-2</v>
      </c>
      <c r="G465" s="11" t="s">
        <v>291</v>
      </c>
      <c r="H465" s="10" t="s">
        <v>297</v>
      </c>
    </row>
    <row r="466" spans="2:8" x14ac:dyDescent="0.2">
      <c r="B466" t="s">
        <v>183</v>
      </c>
      <c r="C466">
        <v>1</v>
      </c>
      <c r="D466">
        <v>1</v>
      </c>
      <c r="E466">
        <v>1</v>
      </c>
      <c r="F466">
        <v>1.7000000000000001E-2</v>
      </c>
      <c r="G466" s="11" t="s">
        <v>291</v>
      </c>
      <c r="H466" s="10" t="s">
        <v>297</v>
      </c>
    </row>
    <row r="467" spans="2:8" x14ac:dyDescent="0.2">
      <c r="B467" t="s">
        <v>184</v>
      </c>
      <c r="C467">
        <v>1</v>
      </c>
      <c r="D467">
        <v>1</v>
      </c>
      <c r="E467">
        <v>1</v>
      </c>
      <c r="F467">
        <v>1.7000000000000001E-2</v>
      </c>
      <c r="G467" s="11" t="s">
        <v>291</v>
      </c>
      <c r="H467" s="10" t="s">
        <v>297</v>
      </c>
    </row>
    <row r="468" spans="2:8" x14ac:dyDescent="0.2">
      <c r="B468" t="s">
        <v>185</v>
      </c>
      <c r="C468">
        <v>1</v>
      </c>
      <c r="D468">
        <v>1</v>
      </c>
      <c r="E468">
        <v>1</v>
      </c>
      <c r="F468">
        <v>1.7000000000000001E-2</v>
      </c>
      <c r="G468" s="11" t="s">
        <v>291</v>
      </c>
      <c r="H468" s="10" t="s">
        <v>297</v>
      </c>
    </row>
    <row r="469" spans="2:8" x14ac:dyDescent="0.2">
      <c r="B469" t="s">
        <v>125</v>
      </c>
      <c r="C469">
        <v>1</v>
      </c>
      <c r="D469">
        <v>1</v>
      </c>
      <c r="E469">
        <v>1</v>
      </c>
      <c r="F469">
        <v>1.7000000000000001E-2</v>
      </c>
      <c r="G469" s="11" t="s">
        <v>291</v>
      </c>
      <c r="H469" s="10" t="s">
        <v>297</v>
      </c>
    </row>
    <row r="470" spans="2:8" x14ac:dyDescent="0.2">
      <c r="B470" t="s">
        <v>186</v>
      </c>
      <c r="C470">
        <v>1</v>
      </c>
      <c r="D470">
        <v>1</v>
      </c>
      <c r="E470">
        <v>1</v>
      </c>
      <c r="F470">
        <v>1.7000000000000001E-2</v>
      </c>
      <c r="G470" s="11" t="s">
        <v>291</v>
      </c>
      <c r="H470" s="10" t="s">
        <v>297</v>
      </c>
    </row>
    <row r="471" spans="2:8" x14ac:dyDescent="0.2">
      <c r="B471" t="s">
        <v>187</v>
      </c>
      <c r="C471">
        <v>1</v>
      </c>
      <c r="D471">
        <v>1</v>
      </c>
      <c r="E471">
        <v>1</v>
      </c>
      <c r="F471">
        <v>1.7000000000000001E-2</v>
      </c>
      <c r="G471" s="11" t="s">
        <v>291</v>
      </c>
      <c r="H471" s="10" t="s">
        <v>297</v>
      </c>
    </row>
    <row r="472" spans="2:8" x14ac:dyDescent="0.2">
      <c r="B472" t="s">
        <v>65</v>
      </c>
      <c r="C472">
        <v>1</v>
      </c>
      <c r="D472">
        <v>1</v>
      </c>
      <c r="E472">
        <v>1</v>
      </c>
      <c r="F472">
        <v>1.7000000000000001E-2</v>
      </c>
      <c r="G472" s="11" t="s">
        <v>291</v>
      </c>
      <c r="H472" s="10" t="s">
        <v>297</v>
      </c>
    </row>
    <row r="473" spans="2:8" x14ac:dyDescent="0.2">
      <c r="B473" t="s">
        <v>188</v>
      </c>
      <c r="C473">
        <v>1</v>
      </c>
      <c r="D473">
        <v>1</v>
      </c>
      <c r="E473">
        <v>1</v>
      </c>
      <c r="F473">
        <v>1.7000000000000001E-2</v>
      </c>
      <c r="G473" s="11" t="s">
        <v>291</v>
      </c>
      <c r="H473" s="10" t="s">
        <v>297</v>
      </c>
    </row>
    <row r="474" spans="2:8" x14ac:dyDescent="0.2">
      <c r="B474" t="s">
        <v>189</v>
      </c>
      <c r="C474">
        <v>1</v>
      </c>
      <c r="D474">
        <v>1</v>
      </c>
      <c r="E474">
        <v>1</v>
      </c>
      <c r="F474">
        <v>1.7000000000000001E-2</v>
      </c>
      <c r="G474" s="11" t="s">
        <v>291</v>
      </c>
      <c r="H474" s="10" t="s">
        <v>297</v>
      </c>
    </row>
    <row r="475" spans="2:8" x14ac:dyDescent="0.2">
      <c r="B475" t="s">
        <v>190</v>
      </c>
      <c r="C475">
        <v>1</v>
      </c>
      <c r="D475">
        <v>1</v>
      </c>
      <c r="E475">
        <v>1</v>
      </c>
      <c r="F475">
        <v>1.7000000000000001E-2</v>
      </c>
      <c r="G475" s="11" t="s">
        <v>291</v>
      </c>
      <c r="H475" s="10" t="s">
        <v>297</v>
      </c>
    </row>
    <row r="476" spans="2:8" x14ac:dyDescent="0.2">
      <c r="B476" t="s">
        <v>191</v>
      </c>
      <c r="C476">
        <v>1</v>
      </c>
      <c r="D476">
        <v>1</v>
      </c>
      <c r="E476">
        <v>1</v>
      </c>
      <c r="F476">
        <v>1.7000000000000001E-2</v>
      </c>
      <c r="G476" s="11" t="s">
        <v>291</v>
      </c>
      <c r="H476" s="10" t="s">
        <v>297</v>
      </c>
    </row>
    <row r="477" spans="2:8" x14ac:dyDescent="0.2">
      <c r="B477" t="s">
        <v>192</v>
      </c>
      <c r="C477">
        <v>1</v>
      </c>
      <c r="D477">
        <v>1</v>
      </c>
      <c r="E477">
        <v>1</v>
      </c>
      <c r="F477">
        <v>1.7000000000000001E-2</v>
      </c>
      <c r="G477" s="11" t="s">
        <v>291</v>
      </c>
      <c r="H477" s="10" t="s">
        <v>297</v>
      </c>
    </row>
    <row r="478" spans="2:8" x14ac:dyDescent="0.2">
      <c r="B478" t="s">
        <v>193</v>
      </c>
      <c r="C478">
        <v>1</v>
      </c>
      <c r="D478">
        <v>1</v>
      </c>
      <c r="E478">
        <v>1</v>
      </c>
      <c r="F478">
        <v>1.7000000000000001E-2</v>
      </c>
      <c r="G478" s="11" t="s">
        <v>291</v>
      </c>
      <c r="H478" s="10" t="s">
        <v>297</v>
      </c>
    </row>
    <row r="479" spans="2:8" x14ac:dyDescent="0.2">
      <c r="B479" t="s">
        <v>56</v>
      </c>
      <c r="C479">
        <v>0.99939999999999996</v>
      </c>
      <c r="D479">
        <v>1</v>
      </c>
      <c r="E479">
        <v>1</v>
      </c>
      <c r="F479">
        <v>1.7000000000000001E-2</v>
      </c>
      <c r="G479" s="11" t="s">
        <v>291</v>
      </c>
      <c r="H479" s="10" t="s">
        <v>297</v>
      </c>
    </row>
    <row r="480" spans="2:8" x14ac:dyDescent="0.2">
      <c r="B480" t="s">
        <v>52</v>
      </c>
      <c r="C480">
        <v>0.99880000000000002</v>
      </c>
      <c r="D480">
        <v>1</v>
      </c>
      <c r="E480">
        <v>0.999</v>
      </c>
      <c r="F480">
        <v>1.7000000000000001E-2</v>
      </c>
      <c r="G480" s="11" t="s">
        <v>291</v>
      </c>
      <c r="H480" s="10" t="s">
        <v>297</v>
      </c>
    </row>
    <row r="481" spans="2:8" x14ac:dyDescent="0.2">
      <c r="B481" t="s">
        <v>24</v>
      </c>
      <c r="C481">
        <v>0.99790000000000001</v>
      </c>
      <c r="D481">
        <v>1</v>
      </c>
      <c r="E481">
        <v>0.999</v>
      </c>
      <c r="F481">
        <v>1.7000000000000001E-2</v>
      </c>
      <c r="G481" s="11" t="s">
        <v>291</v>
      </c>
      <c r="H481" s="10" t="s">
        <v>297</v>
      </c>
    </row>
    <row r="482" spans="2:8" x14ac:dyDescent="0.2">
      <c r="B482" t="s">
        <v>3</v>
      </c>
      <c r="C482">
        <v>0.99429999999999996</v>
      </c>
      <c r="D482">
        <v>1</v>
      </c>
      <c r="E482">
        <v>0.997</v>
      </c>
      <c r="F482">
        <v>1.7000000000000001E-2</v>
      </c>
      <c r="G482" s="11" t="s">
        <v>291</v>
      </c>
      <c r="H482" s="10" t="s">
        <v>297</v>
      </c>
    </row>
    <row r="483" spans="2:8" x14ac:dyDescent="0.2">
      <c r="B483" t="s">
        <v>118</v>
      </c>
      <c r="C483">
        <v>0.99419999999999997</v>
      </c>
      <c r="D483">
        <v>1</v>
      </c>
      <c r="E483">
        <v>0.997</v>
      </c>
      <c r="F483">
        <v>1.7000000000000001E-2</v>
      </c>
      <c r="G483" s="11" t="s">
        <v>291</v>
      </c>
      <c r="H483" s="10" t="s">
        <v>297</v>
      </c>
    </row>
    <row r="484" spans="2:8" x14ac:dyDescent="0.2">
      <c r="B484" t="s">
        <v>106</v>
      </c>
      <c r="C484">
        <v>0.99150000000000005</v>
      </c>
      <c r="D484">
        <v>1</v>
      </c>
      <c r="E484">
        <v>0.996</v>
      </c>
      <c r="F484">
        <v>1.7000000000000001E-2</v>
      </c>
      <c r="G484" s="11" t="s">
        <v>291</v>
      </c>
      <c r="H484" s="10" t="s">
        <v>297</v>
      </c>
    </row>
    <row r="485" spans="2:8" x14ac:dyDescent="0.2">
      <c r="B485" t="s">
        <v>124</v>
      </c>
      <c r="C485">
        <v>0.99060000000000004</v>
      </c>
      <c r="D485">
        <v>1</v>
      </c>
      <c r="E485">
        <v>0.995</v>
      </c>
      <c r="F485">
        <v>1.7000000000000001E-2</v>
      </c>
      <c r="G485" s="11" t="s">
        <v>291</v>
      </c>
      <c r="H485" s="10" t="s">
        <v>297</v>
      </c>
    </row>
    <row r="486" spans="2:8" x14ac:dyDescent="0.2">
      <c r="B486" t="s">
        <v>194</v>
      </c>
      <c r="C486">
        <v>0.98770000000000002</v>
      </c>
      <c r="D486">
        <v>1</v>
      </c>
      <c r="E486">
        <v>0.99399999999999999</v>
      </c>
      <c r="F486">
        <v>1.7000000000000001E-2</v>
      </c>
      <c r="G486" s="11" t="s">
        <v>291</v>
      </c>
      <c r="H486" s="10" t="s">
        <v>297</v>
      </c>
    </row>
    <row r="487" spans="2:8" x14ac:dyDescent="0.2">
      <c r="B487" t="s">
        <v>5</v>
      </c>
      <c r="C487">
        <v>0.98460000000000003</v>
      </c>
      <c r="D487">
        <v>1</v>
      </c>
      <c r="E487">
        <v>0.99199999999999999</v>
      </c>
      <c r="F487">
        <v>1.7000000000000001E-2</v>
      </c>
      <c r="G487" s="11" t="s">
        <v>291</v>
      </c>
      <c r="H487" s="10" t="s">
        <v>297</v>
      </c>
    </row>
    <row r="488" spans="2:8" x14ac:dyDescent="0.2">
      <c r="B488" t="s">
        <v>165</v>
      </c>
      <c r="C488">
        <v>0.98140000000000005</v>
      </c>
      <c r="D488">
        <v>1</v>
      </c>
      <c r="E488">
        <v>0.99099999999999999</v>
      </c>
      <c r="F488">
        <v>1.7000000000000001E-2</v>
      </c>
      <c r="G488" s="11" t="s">
        <v>291</v>
      </c>
      <c r="H488" s="10" t="s">
        <v>297</v>
      </c>
    </row>
    <row r="489" spans="2:8" x14ac:dyDescent="0.2">
      <c r="B489" t="s">
        <v>127</v>
      </c>
      <c r="C489">
        <v>0.98009999999999997</v>
      </c>
      <c r="D489">
        <v>1</v>
      </c>
      <c r="E489">
        <v>0.99</v>
      </c>
      <c r="F489">
        <v>1.7000000000000001E-2</v>
      </c>
      <c r="G489" s="11" t="s">
        <v>291</v>
      </c>
      <c r="H489" s="10" t="s">
        <v>297</v>
      </c>
    </row>
    <row r="490" spans="2:8" x14ac:dyDescent="0.2">
      <c r="B490" t="s">
        <v>73</v>
      </c>
      <c r="C490">
        <v>0.97489999999999999</v>
      </c>
      <c r="D490">
        <v>1</v>
      </c>
      <c r="E490">
        <v>0.98699999999999999</v>
      </c>
      <c r="F490">
        <v>1.7000000000000001E-2</v>
      </c>
      <c r="G490" s="11" t="s">
        <v>291</v>
      </c>
      <c r="H490" s="10" t="s">
        <v>297</v>
      </c>
    </row>
    <row r="491" spans="2:8" x14ac:dyDescent="0.2">
      <c r="B491" t="s">
        <v>38</v>
      </c>
      <c r="C491">
        <v>0.97170000000000001</v>
      </c>
      <c r="D491">
        <v>1</v>
      </c>
      <c r="E491">
        <v>0.98599999999999999</v>
      </c>
      <c r="F491">
        <v>1.7000000000000001E-2</v>
      </c>
      <c r="G491" s="11" t="s">
        <v>291</v>
      </c>
      <c r="H491" s="10" t="s">
        <v>297</v>
      </c>
    </row>
    <row r="492" spans="2:8" x14ac:dyDescent="0.2">
      <c r="B492" t="s">
        <v>287</v>
      </c>
      <c r="C492">
        <v>0.97060000000000002</v>
      </c>
      <c r="D492">
        <v>1</v>
      </c>
      <c r="E492">
        <v>0.98499999999999999</v>
      </c>
      <c r="F492">
        <v>1.7000000000000001E-2</v>
      </c>
      <c r="G492" s="11" t="s">
        <v>291</v>
      </c>
      <c r="H492" s="10" t="s">
        <v>297</v>
      </c>
    </row>
    <row r="493" spans="2:8" x14ac:dyDescent="0.2">
      <c r="B493" t="s">
        <v>163</v>
      </c>
      <c r="C493">
        <v>0.97050000000000003</v>
      </c>
      <c r="D493">
        <v>1</v>
      </c>
      <c r="E493">
        <v>0.98499999999999999</v>
      </c>
      <c r="F493">
        <v>1.7000000000000001E-2</v>
      </c>
      <c r="G493" s="11" t="s">
        <v>291</v>
      </c>
      <c r="H493" s="10" t="s">
        <v>297</v>
      </c>
    </row>
    <row r="494" spans="2:8" x14ac:dyDescent="0.2">
      <c r="B494" t="s">
        <v>195</v>
      </c>
      <c r="C494">
        <v>0.95950000000000002</v>
      </c>
      <c r="D494">
        <v>1</v>
      </c>
      <c r="E494">
        <v>0.98</v>
      </c>
      <c r="F494">
        <v>1.7000000000000001E-2</v>
      </c>
      <c r="G494" s="11" t="s">
        <v>291</v>
      </c>
      <c r="H494" s="10" t="s">
        <v>297</v>
      </c>
    </row>
    <row r="495" spans="2:8" x14ac:dyDescent="0.2">
      <c r="B495" t="s">
        <v>44</v>
      </c>
      <c r="C495">
        <v>0.95089999999999997</v>
      </c>
      <c r="D495">
        <v>1</v>
      </c>
      <c r="E495">
        <v>0.97499999999999998</v>
      </c>
      <c r="F495">
        <v>1.7000000000000001E-2</v>
      </c>
      <c r="G495" s="11" t="s">
        <v>291</v>
      </c>
      <c r="H495" s="10" t="s">
        <v>297</v>
      </c>
    </row>
    <row r="496" spans="2:8" x14ac:dyDescent="0.2">
      <c r="B496" t="s">
        <v>196</v>
      </c>
      <c r="C496">
        <v>0.95009999999999994</v>
      </c>
      <c r="D496">
        <v>1</v>
      </c>
      <c r="E496">
        <v>0.97499999999999998</v>
      </c>
      <c r="F496">
        <v>1.7000000000000001E-2</v>
      </c>
      <c r="G496" s="11" t="s">
        <v>291</v>
      </c>
      <c r="H496" s="10" t="s">
        <v>297</v>
      </c>
    </row>
    <row r="497" spans="2:8" x14ac:dyDescent="0.2">
      <c r="B497" t="s">
        <v>4</v>
      </c>
      <c r="C497">
        <v>0.94210000000000005</v>
      </c>
      <c r="D497">
        <v>1</v>
      </c>
      <c r="E497">
        <v>0.97099999999999997</v>
      </c>
      <c r="F497">
        <v>1.7000000000000001E-2</v>
      </c>
      <c r="G497" s="11" t="s">
        <v>291</v>
      </c>
      <c r="H497" s="10" t="s">
        <v>297</v>
      </c>
    </row>
    <row r="498" spans="2:8" x14ac:dyDescent="0.2">
      <c r="B498" t="s">
        <v>74</v>
      </c>
      <c r="C498">
        <v>0.93910000000000005</v>
      </c>
      <c r="D498">
        <v>1</v>
      </c>
      <c r="E498">
        <v>0.96899999999999997</v>
      </c>
      <c r="F498">
        <v>1.7000000000000001E-2</v>
      </c>
      <c r="G498" s="11" t="s">
        <v>291</v>
      </c>
      <c r="H498" s="10" t="s">
        <v>297</v>
      </c>
    </row>
    <row r="499" spans="2:8" x14ac:dyDescent="0.2">
      <c r="B499" t="s">
        <v>197</v>
      </c>
      <c r="C499">
        <v>0.93879999999999997</v>
      </c>
      <c r="D499">
        <v>1</v>
      </c>
      <c r="E499">
        <v>0.96899999999999997</v>
      </c>
      <c r="F499">
        <v>3.6999999999999998E-2</v>
      </c>
      <c r="G499" s="11" t="s">
        <v>291</v>
      </c>
      <c r="H499" s="10" t="s">
        <v>297</v>
      </c>
    </row>
    <row r="500" spans="2:8" x14ac:dyDescent="0.2">
      <c r="B500" t="s">
        <v>50</v>
      </c>
      <c r="C500">
        <v>0.93420000000000003</v>
      </c>
      <c r="D500">
        <v>1</v>
      </c>
      <c r="E500">
        <v>0.96699999999999997</v>
      </c>
      <c r="F500">
        <v>1.7000000000000001E-2</v>
      </c>
      <c r="G500" s="11" t="s">
        <v>291</v>
      </c>
      <c r="H500" s="10" t="s">
        <v>297</v>
      </c>
    </row>
    <row r="501" spans="2:8" x14ac:dyDescent="0.2">
      <c r="B501" t="s">
        <v>198</v>
      </c>
      <c r="C501">
        <v>0.93100000000000005</v>
      </c>
      <c r="D501">
        <v>1</v>
      </c>
      <c r="E501">
        <v>0.96499999999999997</v>
      </c>
      <c r="F501">
        <v>3.5000000000000003E-2</v>
      </c>
      <c r="G501" s="11" t="s">
        <v>291</v>
      </c>
      <c r="H501" s="10" t="s">
        <v>297</v>
      </c>
    </row>
    <row r="502" spans="2:8" x14ac:dyDescent="0.2">
      <c r="B502" t="s">
        <v>76</v>
      </c>
      <c r="C502">
        <v>0.92420000000000002</v>
      </c>
      <c r="D502">
        <v>1</v>
      </c>
      <c r="E502">
        <v>0.96099999999999997</v>
      </c>
      <c r="F502">
        <v>1.7000000000000001E-2</v>
      </c>
      <c r="G502" s="11" t="s">
        <v>291</v>
      </c>
      <c r="H502" s="10" t="s">
        <v>297</v>
      </c>
    </row>
    <row r="503" spans="2:8" x14ac:dyDescent="0.2">
      <c r="B503" t="s">
        <v>75</v>
      </c>
      <c r="C503">
        <v>0.90480000000000005</v>
      </c>
      <c r="D503">
        <v>1</v>
      </c>
      <c r="E503">
        <v>0.95099999999999996</v>
      </c>
      <c r="F503">
        <v>1.7000000000000001E-2</v>
      </c>
      <c r="G503" s="11" t="s">
        <v>291</v>
      </c>
      <c r="H503" s="10" t="s">
        <v>297</v>
      </c>
    </row>
    <row r="504" spans="2:8" x14ac:dyDescent="0.2">
      <c r="B504" t="s">
        <v>14</v>
      </c>
      <c r="C504">
        <v>0.88049999999999995</v>
      </c>
      <c r="D504">
        <v>1</v>
      </c>
      <c r="E504">
        <v>0.93799999999999994</v>
      </c>
      <c r="F504">
        <v>3.3000000000000002E-2</v>
      </c>
      <c r="G504" s="11" t="s">
        <v>291</v>
      </c>
      <c r="H504" s="10" t="s">
        <v>297</v>
      </c>
    </row>
    <row r="505" spans="2:8" x14ac:dyDescent="0.2">
      <c r="B505" t="s">
        <v>199</v>
      </c>
      <c r="C505">
        <v>0.80910000000000004</v>
      </c>
      <c r="D505">
        <v>1</v>
      </c>
      <c r="E505">
        <v>0.89900000000000002</v>
      </c>
      <c r="F505">
        <v>3.3000000000000002E-2</v>
      </c>
      <c r="G505" s="11" t="s">
        <v>291</v>
      </c>
      <c r="H505" s="10" t="s">
        <v>297</v>
      </c>
    </row>
    <row r="506" spans="2:8" x14ac:dyDescent="0.2">
      <c r="B506" t="s">
        <v>24</v>
      </c>
      <c r="C506">
        <v>1</v>
      </c>
      <c r="D506">
        <v>1</v>
      </c>
      <c r="E506">
        <v>1</v>
      </c>
      <c r="F506">
        <v>8.9999999999999993E-3</v>
      </c>
      <c r="G506" s="11" t="s">
        <v>291</v>
      </c>
      <c r="H506" s="10" t="s">
        <v>290</v>
      </c>
    </row>
    <row r="507" spans="2:8" x14ac:dyDescent="0.2">
      <c r="B507" t="s">
        <v>7</v>
      </c>
      <c r="C507">
        <v>1</v>
      </c>
      <c r="D507">
        <v>1</v>
      </c>
      <c r="E507">
        <v>1</v>
      </c>
      <c r="F507">
        <v>8.9999999999999993E-3</v>
      </c>
      <c r="G507" s="11" t="s">
        <v>291</v>
      </c>
      <c r="H507" s="10" t="s">
        <v>290</v>
      </c>
    </row>
    <row r="508" spans="2:8" x14ac:dyDescent="0.2">
      <c r="B508" t="s">
        <v>31</v>
      </c>
      <c r="C508">
        <v>1</v>
      </c>
      <c r="D508">
        <v>1</v>
      </c>
      <c r="E508">
        <v>1</v>
      </c>
      <c r="F508">
        <v>8.9999999999999993E-3</v>
      </c>
      <c r="G508" s="11" t="s">
        <v>291</v>
      </c>
      <c r="H508" s="10" t="s">
        <v>290</v>
      </c>
    </row>
    <row r="509" spans="2:8" x14ac:dyDescent="0.2">
      <c r="B509" t="s">
        <v>56</v>
      </c>
      <c r="C509">
        <v>1</v>
      </c>
      <c r="D509">
        <v>1</v>
      </c>
      <c r="E509">
        <v>1</v>
      </c>
      <c r="F509">
        <v>8.9999999999999993E-3</v>
      </c>
      <c r="G509" s="11" t="s">
        <v>291</v>
      </c>
      <c r="H509" s="10" t="s">
        <v>290</v>
      </c>
    </row>
    <row r="510" spans="2:8" x14ac:dyDescent="0.2">
      <c r="B510" t="s">
        <v>8</v>
      </c>
      <c r="C510">
        <v>1</v>
      </c>
      <c r="D510">
        <v>1</v>
      </c>
      <c r="E510">
        <v>1</v>
      </c>
      <c r="F510">
        <v>8.9999999999999993E-3</v>
      </c>
      <c r="G510" s="11" t="s">
        <v>291</v>
      </c>
      <c r="H510" s="10" t="s">
        <v>290</v>
      </c>
    </row>
    <row r="511" spans="2:8" x14ac:dyDescent="0.2">
      <c r="B511" t="s">
        <v>75</v>
      </c>
      <c r="C511">
        <v>1</v>
      </c>
      <c r="D511">
        <v>1</v>
      </c>
      <c r="E511">
        <v>1</v>
      </c>
      <c r="F511">
        <v>8.9999999999999993E-3</v>
      </c>
      <c r="G511" s="11" t="s">
        <v>291</v>
      </c>
      <c r="H511" s="10" t="s">
        <v>290</v>
      </c>
    </row>
    <row r="512" spans="2:8" x14ac:dyDescent="0.2">
      <c r="B512" t="s">
        <v>52</v>
      </c>
      <c r="C512">
        <v>1</v>
      </c>
      <c r="D512">
        <v>1</v>
      </c>
      <c r="E512">
        <v>1</v>
      </c>
      <c r="F512">
        <v>8.9999999999999993E-3</v>
      </c>
      <c r="G512" s="11" t="s">
        <v>291</v>
      </c>
      <c r="H512" s="10" t="s">
        <v>290</v>
      </c>
    </row>
    <row r="513" spans="2:8" x14ac:dyDescent="0.2">
      <c r="B513" t="s">
        <v>23</v>
      </c>
      <c r="C513">
        <v>1</v>
      </c>
      <c r="D513">
        <v>1</v>
      </c>
      <c r="E513">
        <v>1</v>
      </c>
      <c r="F513">
        <v>8.9999999999999993E-3</v>
      </c>
      <c r="G513" s="11" t="s">
        <v>291</v>
      </c>
      <c r="H513" s="10" t="s">
        <v>290</v>
      </c>
    </row>
    <row r="514" spans="2:8" x14ac:dyDescent="0.2">
      <c r="B514" t="s">
        <v>38</v>
      </c>
      <c r="C514">
        <v>1</v>
      </c>
      <c r="D514">
        <v>1</v>
      </c>
      <c r="E514">
        <v>1</v>
      </c>
      <c r="F514">
        <v>8.9999999999999993E-3</v>
      </c>
      <c r="G514" s="11" t="s">
        <v>291</v>
      </c>
      <c r="H514" s="10" t="s">
        <v>290</v>
      </c>
    </row>
    <row r="515" spans="2:8" x14ac:dyDescent="0.2">
      <c r="B515" t="s">
        <v>39</v>
      </c>
      <c r="C515">
        <v>1</v>
      </c>
      <c r="D515">
        <v>1</v>
      </c>
      <c r="E515">
        <v>1</v>
      </c>
      <c r="F515">
        <v>8.9999999999999993E-3</v>
      </c>
      <c r="G515" s="11" t="s">
        <v>291</v>
      </c>
      <c r="H515" s="10" t="s">
        <v>290</v>
      </c>
    </row>
    <row r="516" spans="2:8" x14ac:dyDescent="0.2">
      <c r="B516" t="s">
        <v>33</v>
      </c>
      <c r="C516">
        <v>1</v>
      </c>
      <c r="D516">
        <v>1</v>
      </c>
      <c r="E516">
        <v>1</v>
      </c>
      <c r="F516">
        <v>8.9999999999999993E-3</v>
      </c>
      <c r="G516" s="11" t="s">
        <v>291</v>
      </c>
      <c r="H516" s="10" t="s">
        <v>290</v>
      </c>
    </row>
    <row r="517" spans="2:8" x14ac:dyDescent="0.2">
      <c r="B517" t="s">
        <v>146</v>
      </c>
      <c r="C517">
        <v>1</v>
      </c>
      <c r="D517">
        <v>1</v>
      </c>
      <c r="E517">
        <v>1</v>
      </c>
      <c r="F517">
        <v>8.9999999999999993E-3</v>
      </c>
      <c r="G517" s="11" t="s">
        <v>291</v>
      </c>
      <c r="H517" s="10" t="s">
        <v>290</v>
      </c>
    </row>
    <row r="518" spans="2:8" x14ac:dyDescent="0.2">
      <c r="B518" t="s">
        <v>49</v>
      </c>
      <c r="C518">
        <v>1</v>
      </c>
      <c r="D518">
        <v>1</v>
      </c>
      <c r="E518">
        <v>1</v>
      </c>
      <c r="F518">
        <v>8.9999999999999993E-3</v>
      </c>
      <c r="G518" s="11" t="s">
        <v>291</v>
      </c>
      <c r="H518" s="10" t="s">
        <v>290</v>
      </c>
    </row>
    <row r="519" spans="2:8" x14ac:dyDescent="0.2">
      <c r="B519" t="s">
        <v>22</v>
      </c>
      <c r="C519">
        <v>1</v>
      </c>
      <c r="D519">
        <v>1</v>
      </c>
      <c r="E519">
        <v>1</v>
      </c>
      <c r="F519">
        <v>8.9999999999999993E-3</v>
      </c>
      <c r="G519" s="11" t="s">
        <v>291</v>
      </c>
      <c r="H519" s="10" t="s">
        <v>290</v>
      </c>
    </row>
    <row r="520" spans="2:8" x14ac:dyDescent="0.2">
      <c r="B520" t="s">
        <v>34</v>
      </c>
      <c r="C520">
        <v>1</v>
      </c>
      <c r="D520">
        <v>1</v>
      </c>
      <c r="E520">
        <v>1</v>
      </c>
      <c r="F520">
        <v>8.9999999999999993E-3</v>
      </c>
      <c r="G520" s="11" t="s">
        <v>291</v>
      </c>
      <c r="H520" s="10" t="s">
        <v>290</v>
      </c>
    </row>
    <row r="521" spans="2:8" x14ac:dyDescent="0.2">
      <c r="B521" t="s">
        <v>140</v>
      </c>
      <c r="C521">
        <v>1</v>
      </c>
      <c r="D521">
        <v>1</v>
      </c>
      <c r="E521">
        <v>1</v>
      </c>
      <c r="F521">
        <v>8.9999999999999993E-3</v>
      </c>
      <c r="G521" s="11" t="s">
        <v>291</v>
      </c>
      <c r="H521" s="10" t="s">
        <v>290</v>
      </c>
    </row>
    <row r="522" spans="2:8" x14ac:dyDescent="0.2">
      <c r="B522" t="s">
        <v>76</v>
      </c>
      <c r="C522">
        <v>1</v>
      </c>
      <c r="D522">
        <v>1</v>
      </c>
      <c r="E522">
        <v>1</v>
      </c>
      <c r="F522">
        <v>8.9999999999999993E-3</v>
      </c>
      <c r="G522" s="11" t="s">
        <v>291</v>
      </c>
      <c r="H522" s="10" t="s">
        <v>290</v>
      </c>
    </row>
    <row r="523" spans="2:8" x14ac:dyDescent="0.2">
      <c r="B523" t="s">
        <v>82</v>
      </c>
      <c r="C523">
        <v>1</v>
      </c>
      <c r="D523">
        <v>1</v>
      </c>
      <c r="E523">
        <v>1</v>
      </c>
      <c r="F523">
        <v>8.9999999999999993E-3</v>
      </c>
      <c r="G523" s="11" t="s">
        <v>291</v>
      </c>
      <c r="H523" s="10" t="s">
        <v>290</v>
      </c>
    </row>
    <row r="524" spans="2:8" x14ac:dyDescent="0.2">
      <c r="B524" t="s">
        <v>51</v>
      </c>
      <c r="C524">
        <v>1</v>
      </c>
      <c r="D524">
        <v>1</v>
      </c>
      <c r="E524">
        <v>1</v>
      </c>
      <c r="F524">
        <v>8.9999999999999993E-3</v>
      </c>
      <c r="G524" s="11" t="s">
        <v>291</v>
      </c>
      <c r="H524" s="10" t="s">
        <v>290</v>
      </c>
    </row>
    <row r="525" spans="2:8" x14ac:dyDescent="0.2">
      <c r="B525" t="s">
        <v>147</v>
      </c>
      <c r="C525">
        <v>1</v>
      </c>
      <c r="D525">
        <v>1</v>
      </c>
      <c r="E525">
        <v>1</v>
      </c>
      <c r="F525">
        <v>8.9999999999999993E-3</v>
      </c>
      <c r="G525" s="11" t="s">
        <v>291</v>
      </c>
      <c r="H525" s="10" t="s">
        <v>290</v>
      </c>
    </row>
    <row r="526" spans="2:8" x14ac:dyDescent="0.2">
      <c r="B526" t="s">
        <v>148</v>
      </c>
      <c r="C526">
        <v>1</v>
      </c>
      <c r="D526">
        <v>1</v>
      </c>
      <c r="E526">
        <v>1</v>
      </c>
      <c r="F526">
        <v>8.9999999999999993E-3</v>
      </c>
      <c r="G526" s="11" t="s">
        <v>291</v>
      </c>
      <c r="H526" s="10" t="s">
        <v>290</v>
      </c>
    </row>
    <row r="527" spans="2:8" x14ac:dyDescent="0.2">
      <c r="B527" t="s">
        <v>149</v>
      </c>
      <c r="C527">
        <v>1</v>
      </c>
      <c r="D527">
        <v>1</v>
      </c>
      <c r="E527">
        <v>1</v>
      </c>
      <c r="F527">
        <v>8.9999999999999993E-3</v>
      </c>
      <c r="G527" s="11" t="s">
        <v>291</v>
      </c>
      <c r="H527" s="10" t="s">
        <v>290</v>
      </c>
    </row>
    <row r="528" spans="2:8" x14ac:dyDescent="0.2">
      <c r="B528" t="s">
        <v>26</v>
      </c>
      <c r="C528">
        <v>1</v>
      </c>
      <c r="D528">
        <v>1</v>
      </c>
      <c r="E528">
        <v>1</v>
      </c>
      <c r="F528">
        <v>8.9999999999999993E-3</v>
      </c>
      <c r="G528" s="11" t="s">
        <v>291</v>
      </c>
      <c r="H528" s="10" t="s">
        <v>290</v>
      </c>
    </row>
    <row r="529" spans="2:8" x14ac:dyDescent="0.2">
      <c r="B529" t="s">
        <v>35</v>
      </c>
      <c r="C529">
        <v>1</v>
      </c>
      <c r="D529">
        <v>1</v>
      </c>
      <c r="E529">
        <v>1</v>
      </c>
      <c r="F529">
        <v>8.9999999999999993E-3</v>
      </c>
      <c r="G529" s="11" t="s">
        <v>291</v>
      </c>
      <c r="H529" s="10" t="s">
        <v>290</v>
      </c>
    </row>
    <row r="530" spans="2:8" x14ac:dyDescent="0.2">
      <c r="B530" t="s">
        <v>150</v>
      </c>
      <c r="C530">
        <v>1</v>
      </c>
      <c r="D530">
        <v>1</v>
      </c>
      <c r="E530">
        <v>1</v>
      </c>
      <c r="F530">
        <v>8.9999999999999993E-3</v>
      </c>
      <c r="G530" s="11" t="s">
        <v>291</v>
      </c>
      <c r="H530" s="10" t="s">
        <v>290</v>
      </c>
    </row>
    <row r="531" spans="2:8" x14ac:dyDescent="0.2">
      <c r="B531" t="s">
        <v>47</v>
      </c>
      <c r="C531">
        <v>1</v>
      </c>
      <c r="D531">
        <v>1</v>
      </c>
      <c r="E531">
        <v>1</v>
      </c>
      <c r="F531">
        <v>8.9999999999999993E-3</v>
      </c>
      <c r="G531" s="11" t="s">
        <v>291</v>
      </c>
      <c r="H531" s="10" t="s">
        <v>290</v>
      </c>
    </row>
    <row r="532" spans="2:8" x14ac:dyDescent="0.2">
      <c r="B532" t="s">
        <v>151</v>
      </c>
      <c r="C532">
        <v>1</v>
      </c>
      <c r="D532">
        <v>1</v>
      </c>
      <c r="E532">
        <v>1</v>
      </c>
      <c r="F532">
        <v>8.9999999999999993E-3</v>
      </c>
      <c r="G532" s="11" t="s">
        <v>291</v>
      </c>
      <c r="H532" s="10" t="s">
        <v>290</v>
      </c>
    </row>
    <row r="533" spans="2:8" x14ac:dyDescent="0.2">
      <c r="B533" t="s">
        <v>152</v>
      </c>
      <c r="C533">
        <v>1</v>
      </c>
      <c r="D533">
        <v>1</v>
      </c>
      <c r="E533">
        <v>1</v>
      </c>
      <c r="F533">
        <v>8.9999999999999993E-3</v>
      </c>
      <c r="G533" s="11" t="s">
        <v>291</v>
      </c>
      <c r="H533" s="10" t="s">
        <v>290</v>
      </c>
    </row>
    <row r="534" spans="2:8" x14ac:dyDescent="0.2">
      <c r="B534" t="s">
        <v>153</v>
      </c>
      <c r="C534">
        <v>1</v>
      </c>
      <c r="D534">
        <v>1</v>
      </c>
      <c r="E534">
        <v>1</v>
      </c>
      <c r="F534">
        <v>8.9999999999999993E-3</v>
      </c>
      <c r="G534" s="11" t="s">
        <v>291</v>
      </c>
      <c r="H534" s="10" t="s">
        <v>290</v>
      </c>
    </row>
    <row r="535" spans="2:8" x14ac:dyDescent="0.2">
      <c r="B535" t="s">
        <v>154</v>
      </c>
      <c r="C535">
        <v>1</v>
      </c>
      <c r="D535">
        <v>1</v>
      </c>
      <c r="E535">
        <v>1</v>
      </c>
      <c r="F535">
        <v>8.9999999999999993E-3</v>
      </c>
      <c r="G535" s="11" t="s">
        <v>291</v>
      </c>
      <c r="H535" s="10" t="s">
        <v>290</v>
      </c>
    </row>
    <row r="536" spans="2:8" x14ac:dyDescent="0.2">
      <c r="B536" t="s">
        <v>57</v>
      </c>
      <c r="C536">
        <v>1</v>
      </c>
      <c r="D536">
        <v>1</v>
      </c>
      <c r="E536">
        <v>1</v>
      </c>
      <c r="F536">
        <v>8.9999999999999993E-3</v>
      </c>
      <c r="G536" s="11" t="s">
        <v>291</v>
      </c>
      <c r="H536" s="10" t="s">
        <v>290</v>
      </c>
    </row>
    <row r="537" spans="2:8" x14ac:dyDescent="0.2">
      <c r="B537" t="s">
        <v>59</v>
      </c>
      <c r="C537">
        <v>1</v>
      </c>
      <c r="D537">
        <v>1</v>
      </c>
      <c r="E537">
        <v>1</v>
      </c>
      <c r="F537">
        <v>8.9999999999999993E-3</v>
      </c>
      <c r="G537" s="11" t="s">
        <v>291</v>
      </c>
      <c r="H537" s="10" t="s">
        <v>290</v>
      </c>
    </row>
    <row r="538" spans="2:8" x14ac:dyDescent="0.2">
      <c r="B538" t="s">
        <v>155</v>
      </c>
      <c r="C538">
        <v>1</v>
      </c>
      <c r="D538">
        <v>1</v>
      </c>
      <c r="E538">
        <v>1</v>
      </c>
      <c r="F538">
        <v>8.9999999999999993E-3</v>
      </c>
      <c r="G538" s="11" t="s">
        <v>291</v>
      </c>
      <c r="H538" s="10" t="s">
        <v>290</v>
      </c>
    </row>
    <row r="539" spans="2:8" x14ac:dyDescent="0.2">
      <c r="B539" t="s">
        <v>156</v>
      </c>
      <c r="C539">
        <v>1</v>
      </c>
      <c r="D539">
        <v>1</v>
      </c>
      <c r="E539">
        <v>1</v>
      </c>
      <c r="F539">
        <v>8.9999999999999993E-3</v>
      </c>
      <c r="G539" s="11" t="s">
        <v>291</v>
      </c>
      <c r="H539" s="10" t="s">
        <v>290</v>
      </c>
    </row>
    <row r="540" spans="2:8" x14ac:dyDescent="0.2">
      <c r="B540" t="s">
        <v>157</v>
      </c>
      <c r="C540">
        <v>1</v>
      </c>
      <c r="D540">
        <v>1</v>
      </c>
      <c r="E540">
        <v>1</v>
      </c>
      <c r="F540">
        <v>8.9999999999999993E-3</v>
      </c>
      <c r="G540" s="11" t="s">
        <v>291</v>
      </c>
      <c r="H540" s="10" t="s">
        <v>290</v>
      </c>
    </row>
    <row r="541" spans="2:8" x14ac:dyDescent="0.2">
      <c r="B541" t="s">
        <v>158</v>
      </c>
      <c r="C541">
        <v>1</v>
      </c>
      <c r="D541">
        <v>1</v>
      </c>
      <c r="E541">
        <v>1</v>
      </c>
      <c r="F541">
        <v>8.9999999999999993E-3</v>
      </c>
      <c r="G541" s="11" t="s">
        <v>291</v>
      </c>
      <c r="H541" s="10" t="s">
        <v>290</v>
      </c>
    </row>
    <row r="542" spans="2:8" x14ac:dyDescent="0.2">
      <c r="B542" t="s">
        <v>159</v>
      </c>
      <c r="C542">
        <v>1</v>
      </c>
      <c r="D542">
        <v>1</v>
      </c>
      <c r="E542">
        <v>1</v>
      </c>
      <c r="F542">
        <v>8.9999999999999993E-3</v>
      </c>
      <c r="G542" s="11" t="s">
        <v>291</v>
      </c>
      <c r="H542" s="10" t="s">
        <v>290</v>
      </c>
    </row>
    <row r="543" spans="2:8" x14ac:dyDescent="0.2">
      <c r="B543" t="s">
        <v>3</v>
      </c>
      <c r="C543">
        <v>0.99870000000000003</v>
      </c>
      <c r="D543">
        <v>1</v>
      </c>
      <c r="E543">
        <v>0.999</v>
      </c>
      <c r="F543">
        <v>8.9999999999999993E-3</v>
      </c>
      <c r="G543" s="11" t="s">
        <v>291</v>
      </c>
      <c r="H543" s="10" t="s">
        <v>290</v>
      </c>
    </row>
    <row r="544" spans="2:8" x14ac:dyDescent="0.2">
      <c r="B544" t="s">
        <v>42</v>
      </c>
      <c r="C544">
        <v>0.99719999999999998</v>
      </c>
      <c r="D544">
        <v>1</v>
      </c>
      <c r="E544">
        <v>0.999</v>
      </c>
      <c r="F544">
        <v>8.9999999999999993E-3</v>
      </c>
      <c r="G544" s="11" t="s">
        <v>291</v>
      </c>
      <c r="H544" s="10" t="s">
        <v>290</v>
      </c>
    </row>
    <row r="545" spans="2:8" x14ac:dyDescent="0.2">
      <c r="B545" t="s">
        <v>21</v>
      </c>
      <c r="C545">
        <v>0.99560000000000004</v>
      </c>
      <c r="D545">
        <v>1</v>
      </c>
      <c r="E545">
        <v>0.998</v>
      </c>
      <c r="F545">
        <v>8.9999999999999993E-3</v>
      </c>
      <c r="G545" s="11" t="s">
        <v>291</v>
      </c>
      <c r="H545" s="10" t="s">
        <v>290</v>
      </c>
    </row>
    <row r="546" spans="2:8" x14ac:dyDescent="0.2">
      <c r="B546" t="s">
        <v>66</v>
      </c>
      <c r="C546">
        <v>0.99429999999999996</v>
      </c>
      <c r="D546">
        <v>1</v>
      </c>
      <c r="E546">
        <v>0.997</v>
      </c>
      <c r="F546">
        <v>8.9999999999999993E-3</v>
      </c>
      <c r="G546" s="11" t="s">
        <v>291</v>
      </c>
      <c r="H546" s="10" t="s">
        <v>290</v>
      </c>
    </row>
    <row r="547" spans="2:8" x14ac:dyDescent="0.2">
      <c r="B547" t="s">
        <v>13</v>
      </c>
      <c r="C547">
        <v>0.99419999999999997</v>
      </c>
      <c r="D547">
        <v>1</v>
      </c>
      <c r="E547">
        <v>0.997</v>
      </c>
      <c r="F547">
        <v>8.9999999999999993E-3</v>
      </c>
      <c r="G547" s="11" t="s">
        <v>291</v>
      </c>
      <c r="H547" s="10" t="s">
        <v>290</v>
      </c>
    </row>
    <row r="548" spans="2:8" x14ac:dyDescent="0.2">
      <c r="B548" t="s">
        <v>160</v>
      </c>
      <c r="C548">
        <v>0.99009999999999998</v>
      </c>
      <c r="D548">
        <v>1</v>
      </c>
      <c r="E548">
        <v>0.995</v>
      </c>
      <c r="F548">
        <v>8.9999999999999993E-3</v>
      </c>
      <c r="G548" s="11" t="s">
        <v>291</v>
      </c>
      <c r="H548" s="10" t="s">
        <v>290</v>
      </c>
    </row>
    <row r="549" spans="2:8" x14ac:dyDescent="0.2">
      <c r="B549" t="s">
        <v>58</v>
      </c>
      <c r="C549">
        <v>0.98939999999999995</v>
      </c>
      <c r="D549">
        <v>1</v>
      </c>
      <c r="E549">
        <v>0.995</v>
      </c>
      <c r="F549">
        <v>8.9999999999999993E-3</v>
      </c>
      <c r="G549" s="11" t="s">
        <v>291</v>
      </c>
      <c r="H549" s="10" t="s">
        <v>290</v>
      </c>
    </row>
    <row r="550" spans="2:8" x14ac:dyDescent="0.2">
      <c r="B550" t="s">
        <v>74</v>
      </c>
      <c r="C550">
        <v>0.98499999999999999</v>
      </c>
      <c r="D550">
        <v>1</v>
      </c>
      <c r="E550">
        <v>0.99199999999999999</v>
      </c>
      <c r="F550">
        <v>8.9999999999999993E-3</v>
      </c>
      <c r="G550" s="11" t="s">
        <v>291</v>
      </c>
      <c r="H550" s="10" t="s">
        <v>290</v>
      </c>
    </row>
    <row r="551" spans="2:8" x14ac:dyDescent="0.2">
      <c r="B551" t="s">
        <v>11</v>
      </c>
      <c r="C551">
        <v>0.98329999999999995</v>
      </c>
      <c r="D551">
        <v>1</v>
      </c>
      <c r="E551">
        <v>0.99199999999999999</v>
      </c>
      <c r="F551">
        <v>8.9999999999999993E-3</v>
      </c>
      <c r="G551" s="11" t="s">
        <v>291</v>
      </c>
      <c r="H551" s="10" t="s">
        <v>290</v>
      </c>
    </row>
    <row r="552" spans="2:8" x14ac:dyDescent="0.2">
      <c r="B552" t="s">
        <v>83</v>
      </c>
      <c r="C552">
        <v>0.97570000000000001</v>
      </c>
      <c r="D552">
        <v>1</v>
      </c>
      <c r="E552">
        <v>0.98799999999999999</v>
      </c>
      <c r="F552">
        <v>8.9999999999999993E-3</v>
      </c>
      <c r="G552" s="11" t="s">
        <v>291</v>
      </c>
      <c r="H552" s="10" t="s">
        <v>290</v>
      </c>
    </row>
    <row r="553" spans="2:8" x14ac:dyDescent="0.2">
      <c r="B553" t="s">
        <v>46</v>
      </c>
      <c r="C553">
        <v>0.97509999999999997</v>
      </c>
      <c r="D553">
        <v>1</v>
      </c>
      <c r="E553">
        <v>0.98699999999999999</v>
      </c>
      <c r="F553">
        <v>8.9999999999999993E-3</v>
      </c>
      <c r="G553" s="11" t="s">
        <v>291</v>
      </c>
      <c r="H553" s="10" t="s">
        <v>290</v>
      </c>
    </row>
    <row r="554" spans="2:8" x14ac:dyDescent="0.2">
      <c r="B554" t="s">
        <v>37</v>
      </c>
      <c r="C554">
        <v>0.96989999999999998</v>
      </c>
      <c r="D554">
        <v>1</v>
      </c>
      <c r="E554">
        <v>0.98499999999999999</v>
      </c>
      <c r="F554">
        <v>8.9999999999999993E-3</v>
      </c>
      <c r="G554" s="11" t="s">
        <v>291</v>
      </c>
      <c r="H554" s="10" t="s">
        <v>290</v>
      </c>
    </row>
    <row r="555" spans="2:8" x14ac:dyDescent="0.2">
      <c r="B555" t="s">
        <v>55</v>
      </c>
      <c r="C555">
        <v>0.96889999999999998</v>
      </c>
      <c r="D555">
        <v>1</v>
      </c>
      <c r="E555">
        <v>0.98399999999999999</v>
      </c>
      <c r="F555">
        <v>8.9999999999999993E-3</v>
      </c>
      <c r="G555" s="11" t="s">
        <v>291</v>
      </c>
      <c r="H555" s="10" t="s">
        <v>290</v>
      </c>
    </row>
    <row r="556" spans="2:8" x14ac:dyDescent="0.2">
      <c r="B556" t="s">
        <v>18</v>
      </c>
      <c r="C556">
        <v>0.96809999999999996</v>
      </c>
      <c r="D556">
        <v>1</v>
      </c>
      <c r="E556">
        <v>0.98399999999999999</v>
      </c>
      <c r="F556">
        <v>8.9999999999999993E-3</v>
      </c>
      <c r="G556" s="11" t="s">
        <v>291</v>
      </c>
      <c r="H556" s="10" t="s">
        <v>290</v>
      </c>
    </row>
    <row r="557" spans="2:8" x14ac:dyDescent="0.2">
      <c r="B557" t="s">
        <v>25</v>
      </c>
      <c r="C557">
        <v>0.96679999999999999</v>
      </c>
      <c r="D557">
        <v>1</v>
      </c>
      <c r="E557">
        <v>0.98299999999999998</v>
      </c>
      <c r="F557">
        <v>8.9999999999999993E-3</v>
      </c>
      <c r="G557" s="11" t="s">
        <v>291</v>
      </c>
      <c r="H557" s="10" t="s">
        <v>290</v>
      </c>
    </row>
    <row r="558" spans="2:8" x14ac:dyDescent="0.2">
      <c r="B558" t="s">
        <v>161</v>
      </c>
      <c r="C558">
        <v>0.95860000000000001</v>
      </c>
      <c r="D558">
        <v>1</v>
      </c>
      <c r="E558">
        <v>0.97899999999999998</v>
      </c>
      <c r="F558">
        <v>8.9999999999999993E-3</v>
      </c>
      <c r="G558" s="11" t="s">
        <v>291</v>
      </c>
      <c r="H558" s="10" t="s">
        <v>290</v>
      </c>
    </row>
    <row r="559" spans="2:8" x14ac:dyDescent="0.2">
      <c r="B559" t="s">
        <v>32</v>
      </c>
      <c r="C559">
        <v>0.95050000000000001</v>
      </c>
      <c r="D559">
        <v>1</v>
      </c>
      <c r="E559">
        <v>0.97499999999999998</v>
      </c>
      <c r="F559">
        <v>8.9999999999999993E-3</v>
      </c>
      <c r="G559" s="11" t="s">
        <v>291</v>
      </c>
      <c r="H559" s="10" t="s">
        <v>290</v>
      </c>
    </row>
    <row r="560" spans="2:8" x14ac:dyDescent="0.2">
      <c r="B560" t="s">
        <v>48</v>
      </c>
      <c r="C560">
        <v>0.94769999999999999</v>
      </c>
      <c r="D560">
        <v>1</v>
      </c>
      <c r="E560">
        <v>0.97299999999999998</v>
      </c>
      <c r="F560">
        <v>2.4E-2</v>
      </c>
      <c r="G560" s="11" t="s">
        <v>291</v>
      </c>
      <c r="H560" s="10" t="s">
        <v>290</v>
      </c>
    </row>
    <row r="561" spans="2:8" x14ac:dyDescent="0.2">
      <c r="B561" t="s">
        <v>162</v>
      </c>
      <c r="C561">
        <v>0.94550000000000001</v>
      </c>
      <c r="D561">
        <v>1</v>
      </c>
      <c r="E561">
        <v>0.97199999999999998</v>
      </c>
      <c r="F561">
        <v>1.7000000000000001E-2</v>
      </c>
      <c r="G561" s="11" t="s">
        <v>291</v>
      </c>
      <c r="H561" s="10" t="s">
        <v>290</v>
      </c>
    </row>
    <row r="562" spans="2:8" x14ac:dyDescent="0.2">
      <c r="B562" t="s">
        <v>163</v>
      </c>
      <c r="C562">
        <v>0.94410000000000005</v>
      </c>
      <c r="D562">
        <v>1</v>
      </c>
      <c r="E562">
        <v>0.97199999999999998</v>
      </c>
      <c r="F562">
        <v>8.9999999999999993E-3</v>
      </c>
      <c r="G562" s="11" t="s">
        <v>291</v>
      </c>
      <c r="H562" s="10" t="s">
        <v>290</v>
      </c>
    </row>
    <row r="563" spans="2:8" x14ac:dyDescent="0.2">
      <c r="B563" t="s">
        <v>164</v>
      </c>
      <c r="C563">
        <v>0.93989999999999996</v>
      </c>
      <c r="D563">
        <v>1</v>
      </c>
      <c r="E563">
        <v>0.96899999999999997</v>
      </c>
      <c r="F563">
        <v>1.9E-2</v>
      </c>
      <c r="G563" s="11" t="s">
        <v>291</v>
      </c>
      <c r="H563" s="10" t="s">
        <v>290</v>
      </c>
    </row>
    <row r="564" spans="2:8" x14ac:dyDescent="0.2">
      <c r="B564" t="s">
        <v>63</v>
      </c>
      <c r="C564">
        <v>0.92449999999999999</v>
      </c>
      <c r="D564">
        <v>1</v>
      </c>
      <c r="E564">
        <v>0.96199999999999997</v>
      </c>
      <c r="F564">
        <v>8.9999999999999993E-3</v>
      </c>
      <c r="G564" s="11" t="s">
        <v>291</v>
      </c>
      <c r="H564" s="10" t="s">
        <v>290</v>
      </c>
    </row>
    <row r="565" spans="2:8" x14ac:dyDescent="0.2">
      <c r="B565" t="s">
        <v>43</v>
      </c>
      <c r="C565">
        <v>0.92030000000000001</v>
      </c>
      <c r="D565">
        <v>1</v>
      </c>
      <c r="E565">
        <v>0.95899999999999996</v>
      </c>
      <c r="F565">
        <v>8.9999999999999993E-3</v>
      </c>
      <c r="G565" s="11" t="s">
        <v>291</v>
      </c>
      <c r="H565" s="10" t="s">
        <v>290</v>
      </c>
    </row>
    <row r="566" spans="2:8" x14ac:dyDescent="0.2">
      <c r="B566" t="s">
        <v>12</v>
      </c>
      <c r="C566">
        <v>0.90259999999999996</v>
      </c>
      <c r="D566">
        <v>1</v>
      </c>
      <c r="E566">
        <v>0.95</v>
      </c>
      <c r="F566">
        <v>8.9999999999999993E-3</v>
      </c>
      <c r="G566" s="11" t="s">
        <v>291</v>
      </c>
      <c r="H566" s="10" t="s">
        <v>290</v>
      </c>
    </row>
    <row r="567" spans="2:8" x14ac:dyDescent="0.2">
      <c r="B567" t="s">
        <v>165</v>
      </c>
      <c r="C567">
        <v>0.89529999999999998</v>
      </c>
      <c r="D567">
        <v>1</v>
      </c>
      <c r="E567">
        <v>0.94599999999999995</v>
      </c>
      <c r="F567">
        <v>1.9E-2</v>
      </c>
      <c r="G567" s="11" t="s">
        <v>291</v>
      </c>
      <c r="H567" s="10" t="s">
        <v>290</v>
      </c>
    </row>
    <row r="568" spans="2:8" x14ac:dyDescent="0.2">
      <c r="B568" t="s">
        <v>44</v>
      </c>
      <c r="C568">
        <v>0.88319999999999999</v>
      </c>
      <c r="D568">
        <v>1</v>
      </c>
      <c r="E568">
        <v>0.94</v>
      </c>
      <c r="F568">
        <v>3.6999999999999998E-2</v>
      </c>
      <c r="G568" s="11" t="s">
        <v>291</v>
      </c>
      <c r="H568" s="10" t="s">
        <v>290</v>
      </c>
    </row>
    <row r="569" spans="2:8" x14ac:dyDescent="0.2">
      <c r="B569" t="s">
        <v>62</v>
      </c>
      <c r="C569">
        <v>0.85829999999999995</v>
      </c>
      <c r="D569">
        <v>1</v>
      </c>
      <c r="E569">
        <v>0.92600000000000005</v>
      </c>
      <c r="F569">
        <v>2.1000000000000001E-2</v>
      </c>
      <c r="G569" s="11" t="s">
        <v>291</v>
      </c>
      <c r="H569" s="10" t="s">
        <v>290</v>
      </c>
    </row>
    <row r="570" spans="2:8" x14ac:dyDescent="0.2">
      <c r="B570" t="s">
        <v>166</v>
      </c>
      <c r="C570">
        <v>0.85089999999999999</v>
      </c>
      <c r="D570">
        <v>1</v>
      </c>
      <c r="E570">
        <v>0.92200000000000004</v>
      </c>
      <c r="F570">
        <v>1.6E-2</v>
      </c>
      <c r="G570" s="11" t="s">
        <v>291</v>
      </c>
      <c r="H570" s="10" t="s">
        <v>290</v>
      </c>
    </row>
    <row r="571" spans="2:8" x14ac:dyDescent="0.2">
      <c r="B571" t="s">
        <v>84</v>
      </c>
      <c r="C571">
        <v>0.82350000000000001</v>
      </c>
      <c r="D571">
        <v>1</v>
      </c>
      <c r="E571">
        <v>0.90700000000000003</v>
      </c>
      <c r="F571">
        <v>4.8000000000000001E-2</v>
      </c>
      <c r="G571" s="11" t="s">
        <v>291</v>
      </c>
      <c r="H571" s="10" t="s">
        <v>290</v>
      </c>
    </row>
    <row r="572" spans="2:8" x14ac:dyDescent="0.2">
      <c r="B572" t="s">
        <v>41</v>
      </c>
      <c r="C572">
        <v>1</v>
      </c>
      <c r="D572">
        <v>0.8</v>
      </c>
      <c r="E572">
        <v>0.89400000000000002</v>
      </c>
      <c r="F572">
        <v>4.9000000000000002E-2</v>
      </c>
      <c r="G572" s="11" t="s">
        <v>291</v>
      </c>
      <c r="H572" s="10" t="s">
        <v>290</v>
      </c>
    </row>
    <row r="573" spans="2:8" x14ac:dyDescent="0.2">
      <c r="B573" t="s">
        <v>68</v>
      </c>
      <c r="C573">
        <v>1</v>
      </c>
      <c r="D573">
        <v>0.8</v>
      </c>
      <c r="E573">
        <v>0.89400000000000002</v>
      </c>
      <c r="F573">
        <v>4.4999999999999998E-2</v>
      </c>
      <c r="G573" s="11" t="s">
        <v>291</v>
      </c>
      <c r="H573" s="10" t="s">
        <v>290</v>
      </c>
    </row>
    <row r="574" spans="2:8" x14ac:dyDescent="0.2">
      <c r="B574" t="s">
        <v>118</v>
      </c>
      <c r="C574">
        <v>1</v>
      </c>
      <c r="D574">
        <v>0.8</v>
      </c>
      <c r="E574">
        <v>0.89400000000000002</v>
      </c>
      <c r="F574">
        <v>4.4999999999999998E-2</v>
      </c>
      <c r="G574" s="11" t="s">
        <v>291</v>
      </c>
      <c r="H574" s="10" t="s">
        <v>290</v>
      </c>
    </row>
    <row r="575" spans="2:8" x14ac:dyDescent="0.2">
      <c r="B575" t="s">
        <v>167</v>
      </c>
      <c r="C575">
        <v>1</v>
      </c>
      <c r="D575">
        <v>0.8</v>
      </c>
      <c r="E575">
        <v>0.89400000000000002</v>
      </c>
      <c r="F575">
        <v>4.4999999999999998E-2</v>
      </c>
      <c r="G575" s="11" t="s">
        <v>291</v>
      </c>
      <c r="H575" s="10" t="s">
        <v>290</v>
      </c>
    </row>
    <row r="576" spans="2:8" x14ac:dyDescent="0.2">
      <c r="B576" t="s">
        <v>168</v>
      </c>
      <c r="C576">
        <v>1</v>
      </c>
      <c r="D576">
        <v>0.8</v>
      </c>
      <c r="E576">
        <v>0.89400000000000002</v>
      </c>
      <c r="F576">
        <v>4.4999999999999998E-2</v>
      </c>
      <c r="G576" s="11" t="s">
        <v>291</v>
      </c>
      <c r="H576" s="10" t="s">
        <v>290</v>
      </c>
    </row>
    <row r="577" spans="2:8" x14ac:dyDescent="0.2">
      <c r="B577" t="s">
        <v>121</v>
      </c>
      <c r="C577">
        <v>1</v>
      </c>
      <c r="D577">
        <v>0.8</v>
      </c>
      <c r="E577">
        <v>0.89400000000000002</v>
      </c>
      <c r="F577">
        <v>4.4999999999999998E-2</v>
      </c>
      <c r="G577" s="11" t="s">
        <v>291</v>
      </c>
      <c r="H577" s="10" t="s">
        <v>290</v>
      </c>
    </row>
    <row r="578" spans="2:8" x14ac:dyDescent="0.2">
      <c r="B578" t="s">
        <v>94</v>
      </c>
      <c r="C578">
        <v>1</v>
      </c>
      <c r="D578">
        <v>0.8</v>
      </c>
      <c r="E578">
        <v>0.89400000000000002</v>
      </c>
      <c r="F578">
        <v>4.9000000000000002E-2</v>
      </c>
      <c r="G578" s="11" t="s">
        <v>291</v>
      </c>
      <c r="H578" s="10" t="s">
        <v>290</v>
      </c>
    </row>
    <row r="579" spans="2:8" x14ac:dyDescent="0.2">
      <c r="B579" t="s">
        <v>169</v>
      </c>
      <c r="C579">
        <v>1</v>
      </c>
      <c r="D579">
        <v>0.8</v>
      </c>
      <c r="E579">
        <v>0.89400000000000002</v>
      </c>
      <c r="F579">
        <v>4.4999999999999998E-2</v>
      </c>
      <c r="G579" s="11" t="s">
        <v>291</v>
      </c>
      <c r="H579" s="10" t="s">
        <v>290</v>
      </c>
    </row>
    <row r="580" spans="2:8" x14ac:dyDescent="0.2">
      <c r="B580" t="s">
        <v>45</v>
      </c>
      <c r="C580">
        <v>1</v>
      </c>
      <c r="D580">
        <v>0.8</v>
      </c>
      <c r="E580">
        <v>0.89400000000000002</v>
      </c>
      <c r="F580">
        <v>4.4999999999999998E-2</v>
      </c>
      <c r="G580" s="11" t="s">
        <v>291</v>
      </c>
      <c r="H580" s="10" t="s">
        <v>290</v>
      </c>
    </row>
    <row r="581" spans="2:8" x14ac:dyDescent="0.2">
      <c r="B581" t="s">
        <v>345</v>
      </c>
      <c r="C581">
        <v>1</v>
      </c>
      <c r="D581">
        <v>0.8</v>
      </c>
      <c r="E581">
        <v>0.89400000000000002</v>
      </c>
      <c r="F581">
        <v>4.9000000000000002E-2</v>
      </c>
      <c r="G581" s="11" t="s">
        <v>291</v>
      </c>
      <c r="H581" s="10" t="s">
        <v>290</v>
      </c>
    </row>
    <row r="582" spans="2:8" x14ac:dyDescent="0.2">
      <c r="B582" t="s">
        <v>54</v>
      </c>
      <c r="C582">
        <v>1</v>
      </c>
      <c r="D582">
        <v>0.8</v>
      </c>
      <c r="E582">
        <v>0.89400000000000002</v>
      </c>
      <c r="F582">
        <v>4.4999999999999998E-2</v>
      </c>
      <c r="G582" s="11" t="s">
        <v>291</v>
      </c>
      <c r="H582" s="10" t="s">
        <v>290</v>
      </c>
    </row>
    <row r="583" spans="2:8" x14ac:dyDescent="0.2">
      <c r="B583" t="s">
        <v>170</v>
      </c>
      <c r="C583">
        <v>1</v>
      </c>
      <c r="D583">
        <v>0.8</v>
      </c>
      <c r="E583">
        <v>0.89400000000000002</v>
      </c>
      <c r="F583">
        <v>4.4999999999999998E-2</v>
      </c>
      <c r="G583" s="11" t="s">
        <v>291</v>
      </c>
      <c r="H583" s="10" t="s">
        <v>290</v>
      </c>
    </row>
    <row r="584" spans="2:8" x14ac:dyDescent="0.2">
      <c r="B584" t="s">
        <v>346</v>
      </c>
      <c r="C584">
        <v>1</v>
      </c>
      <c r="D584">
        <v>0.8</v>
      </c>
      <c r="E584">
        <v>0.89400000000000002</v>
      </c>
      <c r="F584">
        <v>4.9000000000000002E-2</v>
      </c>
      <c r="G584" s="11" t="s">
        <v>291</v>
      </c>
      <c r="H584" s="10" t="s">
        <v>290</v>
      </c>
    </row>
    <row r="585" spans="2:8" x14ac:dyDescent="0.2">
      <c r="B585" t="s">
        <v>171</v>
      </c>
      <c r="C585">
        <v>1</v>
      </c>
      <c r="D585">
        <v>0.8</v>
      </c>
      <c r="E585">
        <v>0.89400000000000002</v>
      </c>
      <c r="F585">
        <v>0.04</v>
      </c>
      <c r="G585" s="11" t="s">
        <v>291</v>
      </c>
      <c r="H585" s="10" t="s">
        <v>290</v>
      </c>
    </row>
    <row r="586" spans="2:8" x14ac:dyDescent="0.2">
      <c r="B586" t="s">
        <v>60</v>
      </c>
      <c r="C586">
        <v>1</v>
      </c>
      <c r="D586">
        <v>0.8</v>
      </c>
      <c r="E586">
        <v>0.89400000000000002</v>
      </c>
      <c r="F586">
        <v>4.4999999999999998E-2</v>
      </c>
      <c r="G586" s="11" t="s">
        <v>291</v>
      </c>
      <c r="H586" s="10" t="s">
        <v>290</v>
      </c>
    </row>
    <row r="587" spans="2:8" x14ac:dyDescent="0.2">
      <c r="B587" t="s">
        <v>343</v>
      </c>
      <c r="C587">
        <v>1</v>
      </c>
      <c r="D587">
        <v>0.8</v>
      </c>
      <c r="E587">
        <v>0.89400000000000002</v>
      </c>
      <c r="F587">
        <v>4.9000000000000002E-2</v>
      </c>
      <c r="G587" s="11" t="s">
        <v>291</v>
      </c>
      <c r="H587" s="10" t="s">
        <v>290</v>
      </c>
    </row>
    <row r="588" spans="2:8" x14ac:dyDescent="0.2">
      <c r="B588" t="s">
        <v>172</v>
      </c>
      <c r="C588">
        <v>1</v>
      </c>
      <c r="D588">
        <v>0.8</v>
      </c>
      <c r="E588">
        <v>0.89400000000000002</v>
      </c>
      <c r="F588">
        <v>4.4999999999999998E-2</v>
      </c>
      <c r="G588" s="11" t="s">
        <v>291</v>
      </c>
      <c r="H588" s="10" t="s">
        <v>290</v>
      </c>
    </row>
    <row r="589" spans="2:8" x14ac:dyDescent="0.2">
      <c r="B589" t="s">
        <v>173</v>
      </c>
      <c r="C589">
        <v>1</v>
      </c>
      <c r="D589">
        <v>0.8</v>
      </c>
      <c r="E589">
        <v>0.89400000000000002</v>
      </c>
      <c r="F589">
        <v>4.4999999999999998E-2</v>
      </c>
      <c r="G589" s="11" t="s">
        <v>291</v>
      </c>
      <c r="H589" s="10" t="s">
        <v>290</v>
      </c>
    </row>
    <row r="590" spans="2:8" x14ac:dyDescent="0.2">
      <c r="B590" t="s">
        <v>347</v>
      </c>
      <c r="C590">
        <v>1</v>
      </c>
      <c r="D590">
        <v>0.8</v>
      </c>
      <c r="E590">
        <v>0.89400000000000002</v>
      </c>
      <c r="F590">
        <v>4.9000000000000002E-2</v>
      </c>
      <c r="G590" s="11" t="s">
        <v>291</v>
      </c>
      <c r="H590" s="10" t="s">
        <v>290</v>
      </c>
    </row>
    <row r="591" spans="2:8" x14ac:dyDescent="0.2">
      <c r="B591" t="s">
        <v>174</v>
      </c>
      <c r="C591">
        <v>1</v>
      </c>
      <c r="D591">
        <v>0.8</v>
      </c>
      <c r="E591">
        <v>0.89400000000000002</v>
      </c>
      <c r="F591">
        <v>4.4999999999999998E-2</v>
      </c>
      <c r="G591" s="11" t="s">
        <v>291</v>
      </c>
      <c r="H591" s="10" t="s">
        <v>290</v>
      </c>
    </row>
    <row r="592" spans="2:8" x14ac:dyDescent="0.2">
      <c r="B592" t="s">
        <v>132</v>
      </c>
      <c r="C592">
        <v>0.98970000000000002</v>
      </c>
      <c r="D592">
        <v>0.8</v>
      </c>
      <c r="E592">
        <v>0.89</v>
      </c>
      <c r="F592">
        <v>4.4999999999999998E-2</v>
      </c>
      <c r="G592" s="11" t="s">
        <v>291</v>
      </c>
      <c r="H592" s="10" t="s">
        <v>290</v>
      </c>
    </row>
    <row r="593" spans="2:8" x14ac:dyDescent="0.2">
      <c r="B593" t="s">
        <v>30</v>
      </c>
      <c r="C593">
        <v>0.96830000000000005</v>
      </c>
      <c r="D593">
        <v>0.8</v>
      </c>
      <c r="E593">
        <v>0.88</v>
      </c>
      <c r="F593">
        <v>4.9000000000000002E-2</v>
      </c>
      <c r="G593" s="11" t="s">
        <v>291</v>
      </c>
      <c r="H593" s="10" t="s">
        <v>290</v>
      </c>
    </row>
    <row r="594" spans="2:8" x14ac:dyDescent="0.2">
      <c r="B594" t="s">
        <v>50</v>
      </c>
      <c r="C594">
        <v>0.77459999999999996</v>
      </c>
      <c r="D594">
        <v>1</v>
      </c>
      <c r="E594">
        <v>0.88</v>
      </c>
      <c r="F594">
        <v>3.7999999999999999E-2</v>
      </c>
      <c r="G594" s="11" t="s">
        <v>291</v>
      </c>
      <c r="H594" s="10" t="s">
        <v>290</v>
      </c>
    </row>
    <row r="595" spans="2:8" x14ac:dyDescent="0.2">
      <c r="B595" t="s">
        <v>6</v>
      </c>
      <c r="C595">
        <v>1</v>
      </c>
      <c r="D595">
        <v>1</v>
      </c>
      <c r="E595">
        <v>1</v>
      </c>
      <c r="F595">
        <v>1E-3</v>
      </c>
      <c r="G595" s="11" t="s">
        <v>291</v>
      </c>
      <c r="H595" s="10" t="s">
        <v>289</v>
      </c>
    </row>
    <row r="596" spans="2:8" x14ac:dyDescent="0.2">
      <c r="B596" t="s">
        <v>83</v>
      </c>
      <c r="C596">
        <v>1</v>
      </c>
      <c r="D596">
        <v>1</v>
      </c>
      <c r="E596">
        <v>1</v>
      </c>
      <c r="F596">
        <v>1E-3</v>
      </c>
      <c r="G596" s="11" t="s">
        <v>291</v>
      </c>
      <c r="H596" s="10" t="s">
        <v>289</v>
      </c>
    </row>
    <row r="597" spans="2:8" x14ac:dyDescent="0.2">
      <c r="B597" t="s">
        <v>10</v>
      </c>
      <c r="C597">
        <v>1</v>
      </c>
      <c r="D597">
        <v>1</v>
      </c>
      <c r="E597">
        <v>1</v>
      </c>
      <c r="F597">
        <v>1E-3</v>
      </c>
      <c r="G597" s="11" t="s">
        <v>291</v>
      </c>
      <c r="H597" s="10" t="s">
        <v>289</v>
      </c>
    </row>
    <row r="598" spans="2:8" x14ac:dyDescent="0.2">
      <c r="B598" t="s">
        <v>58</v>
      </c>
      <c r="C598">
        <v>1</v>
      </c>
      <c r="D598">
        <v>1</v>
      </c>
      <c r="E598">
        <v>1</v>
      </c>
      <c r="F598">
        <v>1E-3</v>
      </c>
      <c r="G598" s="11" t="s">
        <v>291</v>
      </c>
      <c r="H598" s="10" t="s">
        <v>289</v>
      </c>
    </row>
    <row r="599" spans="2:8" x14ac:dyDescent="0.2">
      <c r="B599" t="s">
        <v>108</v>
      </c>
      <c r="C599">
        <v>1</v>
      </c>
      <c r="D599">
        <v>1</v>
      </c>
      <c r="E599">
        <v>1</v>
      </c>
      <c r="F599">
        <v>1E-3</v>
      </c>
      <c r="G599" s="11" t="s">
        <v>291</v>
      </c>
      <c r="H599" s="10" t="s">
        <v>289</v>
      </c>
    </row>
    <row r="600" spans="2:8" x14ac:dyDescent="0.2">
      <c r="B600" t="s">
        <v>41</v>
      </c>
      <c r="C600">
        <v>1</v>
      </c>
      <c r="D600">
        <v>1</v>
      </c>
      <c r="E600">
        <v>1</v>
      </c>
      <c r="F600">
        <v>1E-3</v>
      </c>
      <c r="G600" s="11" t="s">
        <v>291</v>
      </c>
      <c r="H600" s="10" t="s">
        <v>289</v>
      </c>
    </row>
    <row r="601" spans="2:8" x14ac:dyDescent="0.2">
      <c r="B601" t="s">
        <v>9</v>
      </c>
      <c r="C601">
        <v>1</v>
      </c>
      <c r="D601">
        <v>1</v>
      </c>
      <c r="E601">
        <v>1</v>
      </c>
      <c r="F601">
        <v>1E-3</v>
      </c>
      <c r="G601" s="11" t="s">
        <v>291</v>
      </c>
      <c r="H601" s="10" t="s">
        <v>289</v>
      </c>
    </row>
    <row r="602" spans="2:8" x14ac:dyDescent="0.2">
      <c r="B602" t="s">
        <v>117</v>
      </c>
      <c r="C602">
        <v>1</v>
      </c>
      <c r="D602">
        <v>1</v>
      </c>
      <c r="E602">
        <v>1</v>
      </c>
      <c r="F602">
        <v>1E-3</v>
      </c>
      <c r="G602" s="11" t="s">
        <v>291</v>
      </c>
      <c r="H602" s="10" t="s">
        <v>289</v>
      </c>
    </row>
    <row r="603" spans="2:8" x14ac:dyDescent="0.2">
      <c r="B603" t="s">
        <v>75</v>
      </c>
      <c r="C603">
        <v>1</v>
      </c>
      <c r="D603">
        <v>1</v>
      </c>
      <c r="E603">
        <v>1</v>
      </c>
      <c r="F603">
        <v>1E-3</v>
      </c>
      <c r="G603" s="11" t="s">
        <v>291</v>
      </c>
      <c r="H603" s="10" t="s">
        <v>289</v>
      </c>
    </row>
    <row r="604" spans="2:8" x14ac:dyDescent="0.2">
      <c r="B604" t="s">
        <v>138</v>
      </c>
      <c r="C604">
        <v>1</v>
      </c>
      <c r="D604">
        <v>1</v>
      </c>
      <c r="E604">
        <v>1</v>
      </c>
      <c r="F604">
        <v>1E-3</v>
      </c>
      <c r="G604" s="11" t="s">
        <v>291</v>
      </c>
      <c r="H604" s="10" t="s">
        <v>289</v>
      </c>
    </row>
    <row r="605" spans="2:8" x14ac:dyDescent="0.2">
      <c r="B605" t="s">
        <v>127</v>
      </c>
      <c r="C605">
        <v>1</v>
      </c>
      <c r="D605">
        <v>1</v>
      </c>
      <c r="E605">
        <v>1</v>
      </c>
      <c r="F605">
        <v>1E-3</v>
      </c>
      <c r="G605" s="11" t="s">
        <v>291</v>
      </c>
      <c r="H605" s="10" t="s">
        <v>289</v>
      </c>
    </row>
    <row r="606" spans="2:8" x14ac:dyDescent="0.2">
      <c r="B606" t="s">
        <v>52</v>
      </c>
      <c r="C606">
        <v>1</v>
      </c>
      <c r="D606">
        <v>1</v>
      </c>
      <c r="E606">
        <v>1</v>
      </c>
      <c r="F606">
        <v>1E-3</v>
      </c>
      <c r="G606" s="11" t="s">
        <v>291</v>
      </c>
      <c r="H606" s="10" t="s">
        <v>289</v>
      </c>
    </row>
    <row r="607" spans="2:8" x14ac:dyDescent="0.2">
      <c r="B607" t="s">
        <v>81</v>
      </c>
      <c r="C607">
        <v>1</v>
      </c>
      <c r="D607">
        <v>1</v>
      </c>
      <c r="E607">
        <v>1</v>
      </c>
      <c r="F607">
        <v>1E-3</v>
      </c>
      <c r="G607" s="11" t="s">
        <v>291</v>
      </c>
      <c r="H607" s="10" t="s">
        <v>289</v>
      </c>
    </row>
    <row r="608" spans="2:8" x14ac:dyDescent="0.2">
      <c r="B608" t="s">
        <v>114</v>
      </c>
      <c r="C608">
        <v>1</v>
      </c>
      <c r="D608">
        <v>1</v>
      </c>
      <c r="E608">
        <v>1</v>
      </c>
      <c r="F608">
        <v>1E-3</v>
      </c>
      <c r="G608" s="11" t="s">
        <v>291</v>
      </c>
      <c r="H608" s="10" t="s">
        <v>289</v>
      </c>
    </row>
    <row r="609" spans="2:8" x14ac:dyDescent="0.2">
      <c r="B609" t="s">
        <v>69</v>
      </c>
      <c r="C609">
        <v>1</v>
      </c>
      <c r="D609">
        <v>1</v>
      </c>
      <c r="E609">
        <v>1</v>
      </c>
      <c r="F609">
        <v>1E-3</v>
      </c>
      <c r="G609" s="11" t="s">
        <v>291</v>
      </c>
      <c r="H609" s="10" t="s">
        <v>289</v>
      </c>
    </row>
    <row r="610" spans="2:8" x14ac:dyDescent="0.2">
      <c r="B610" t="s">
        <v>38</v>
      </c>
      <c r="C610">
        <v>1</v>
      </c>
      <c r="D610">
        <v>1</v>
      </c>
      <c r="E610">
        <v>1</v>
      </c>
      <c r="F610">
        <v>1E-3</v>
      </c>
      <c r="G610" s="11" t="s">
        <v>291</v>
      </c>
      <c r="H610" s="10" t="s">
        <v>289</v>
      </c>
    </row>
    <row r="611" spans="2:8" x14ac:dyDescent="0.2">
      <c r="B611" t="s">
        <v>109</v>
      </c>
      <c r="C611">
        <v>1</v>
      </c>
      <c r="D611">
        <v>1</v>
      </c>
      <c r="E611">
        <v>1</v>
      </c>
      <c r="F611">
        <v>1E-3</v>
      </c>
      <c r="G611" s="11" t="s">
        <v>291</v>
      </c>
      <c r="H611" s="10" t="s">
        <v>289</v>
      </c>
    </row>
    <row r="612" spans="2:8" x14ac:dyDescent="0.2">
      <c r="B612" t="s">
        <v>78</v>
      </c>
      <c r="C612">
        <v>1</v>
      </c>
      <c r="D612">
        <v>1</v>
      </c>
      <c r="E612">
        <v>1</v>
      </c>
      <c r="F612">
        <v>1E-3</v>
      </c>
      <c r="G612" s="11" t="s">
        <v>291</v>
      </c>
      <c r="H612" s="10" t="s">
        <v>289</v>
      </c>
    </row>
    <row r="613" spans="2:8" x14ac:dyDescent="0.2">
      <c r="B613" t="s">
        <v>66</v>
      </c>
      <c r="C613">
        <v>1</v>
      </c>
      <c r="D613">
        <v>1</v>
      </c>
      <c r="E613">
        <v>1</v>
      </c>
      <c r="F613">
        <v>1E-3</v>
      </c>
      <c r="G613" s="11" t="s">
        <v>291</v>
      </c>
      <c r="H613" s="10" t="s">
        <v>289</v>
      </c>
    </row>
    <row r="614" spans="2:8" x14ac:dyDescent="0.2">
      <c r="B614" t="s">
        <v>139</v>
      </c>
      <c r="C614">
        <v>1</v>
      </c>
      <c r="D614">
        <v>1</v>
      </c>
      <c r="E614">
        <v>1</v>
      </c>
      <c r="F614">
        <v>1E-3</v>
      </c>
      <c r="G614" s="11" t="s">
        <v>291</v>
      </c>
      <c r="H614" s="10" t="s">
        <v>289</v>
      </c>
    </row>
    <row r="615" spans="2:8" x14ac:dyDescent="0.2">
      <c r="B615" t="s">
        <v>140</v>
      </c>
      <c r="C615">
        <v>1</v>
      </c>
      <c r="D615">
        <v>1</v>
      </c>
      <c r="E615">
        <v>1</v>
      </c>
      <c r="F615">
        <v>1E-3</v>
      </c>
      <c r="G615" s="11" t="s">
        <v>291</v>
      </c>
      <c r="H615" s="10" t="s">
        <v>289</v>
      </c>
    </row>
    <row r="616" spans="2:8" x14ac:dyDescent="0.2">
      <c r="B616" t="s">
        <v>3</v>
      </c>
      <c r="C616">
        <v>0.99950000000000006</v>
      </c>
      <c r="D616">
        <v>1</v>
      </c>
      <c r="E616">
        <v>1</v>
      </c>
      <c r="F616">
        <v>2E-3</v>
      </c>
      <c r="G616" s="11" t="s">
        <v>291</v>
      </c>
      <c r="H616" s="10" t="s">
        <v>289</v>
      </c>
    </row>
    <row r="617" spans="2:8" x14ac:dyDescent="0.2">
      <c r="B617" t="s">
        <v>7</v>
      </c>
      <c r="C617">
        <v>0.99850000000000005</v>
      </c>
      <c r="D617">
        <v>1</v>
      </c>
      <c r="E617">
        <v>0.999</v>
      </c>
      <c r="F617">
        <v>7.0000000000000001E-3</v>
      </c>
      <c r="G617" s="11" t="s">
        <v>291</v>
      </c>
      <c r="H617" s="10" t="s">
        <v>289</v>
      </c>
    </row>
    <row r="618" spans="2:8" x14ac:dyDescent="0.2">
      <c r="B618" t="s">
        <v>24</v>
      </c>
      <c r="C618">
        <v>0.99819999999999998</v>
      </c>
      <c r="D618">
        <v>1</v>
      </c>
      <c r="E618">
        <v>0.999</v>
      </c>
      <c r="F618">
        <v>3.0000000000000001E-3</v>
      </c>
      <c r="G618" s="11" t="s">
        <v>291</v>
      </c>
      <c r="H618" s="10" t="s">
        <v>289</v>
      </c>
    </row>
    <row r="619" spans="2:8" x14ac:dyDescent="0.2">
      <c r="B619" t="s">
        <v>50</v>
      </c>
      <c r="C619">
        <v>0.99280000000000002</v>
      </c>
      <c r="D619">
        <v>1</v>
      </c>
      <c r="E619">
        <v>0.996</v>
      </c>
      <c r="F619">
        <v>2E-3</v>
      </c>
      <c r="G619" s="11" t="s">
        <v>291</v>
      </c>
      <c r="H619" s="10" t="s">
        <v>289</v>
      </c>
    </row>
    <row r="620" spans="2:8" x14ac:dyDescent="0.2">
      <c r="B620" t="s">
        <v>8</v>
      </c>
      <c r="C620">
        <v>0.98350000000000004</v>
      </c>
      <c r="D620">
        <v>1</v>
      </c>
      <c r="E620">
        <v>0.99199999999999999</v>
      </c>
      <c r="F620">
        <v>6.0000000000000001E-3</v>
      </c>
      <c r="G620" s="11" t="s">
        <v>291</v>
      </c>
      <c r="H620" s="10" t="s">
        <v>289</v>
      </c>
    </row>
    <row r="621" spans="2:8" x14ac:dyDescent="0.2">
      <c r="B621" t="s">
        <v>4</v>
      </c>
      <c r="C621">
        <v>0.9768</v>
      </c>
      <c r="D621">
        <v>1</v>
      </c>
      <c r="E621">
        <v>0.98799999999999999</v>
      </c>
      <c r="F621">
        <v>8.9999999999999993E-3</v>
      </c>
      <c r="G621" s="11" t="s">
        <v>291</v>
      </c>
      <c r="H621" s="10" t="s">
        <v>289</v>
      </c>
    </row>
    <row r="622" spans="2:8" x14ac:dyDescent="0.2">
      <c r="B622" t="s">
        <v>72</v>
      </c>
      <c r="C622">
        <v>0.97350000000000003</v>
      </c>
      <c r="D622">
        <v>1</v>
      </c>
      <c r="E622">
        <v>0.98699999999999999</v>
      </c>
      <c r="F622">
        <v>7.0000000000000001E-3</v>
      </c>
      <c r="G622" s="11" t="s">
        <v>291</v>
      </c>
      <c r="H622" s="10" t="s">
        <v>289</v>
      </c>
    </row>
    <row r="623" spans="2:8" x14ac:dyDescent="0.2">
      <c r="B623" t="s">
        <v>77</v>
      </c>
      <c r="C623">
        <v>0.95950000000000002</v>
      </c>
      <c r="D623">
        <v>1</v>
      </c>
      <c r="E623">
        <v>0.98</v>
      </c>
      <c r="F623">
        <v>1.4E-2</v>
      </c>
      <c r="G623" s="11" t="s">
        <v>291</v>
      </c>
      <c r="H623" s="10" t="s">
        <v>289</v>
      </c>
    </row>
    <row r="624" spans="2:8" x14ac:dyDescent="0.2">
      <c r="B624" t="s">
        <v>61</v>
      </c>
      <c r="C624">
        <v>0.94530000000000003</v>
      </c>
      <c r="D624">
        <v>1</v>
      </c>
      <c r="E624">
        <v>0.97199999999999998</v>
      </c>
      <c r="F624">
        <v>6.0000000000000001E-3</v>
      </c>
      <c r="G624" s="11" t="s">
        <v>291</v>
      </c>
      <c r="H624" s="10" t="s">
        <v>289</v>
      </c>
    </row>
    <row r="625" spans="2:8" x14ac:dyDescent="0.2">
      <c r="B625" t="s">
        <v>141</v>
      </c>
      <c r="C625">
        <v>0.873</v>
      </c>
      <c r="D625">
        <v>1</v>
      </c>
      <c r="E625">
        <v>0.93400000000000005</v>
      </c>
      <c r="F625">
        <v>2.1000000000000001E-2</v>
      </c>
      <c r="G625" s="11" t="s">
        <v>291</v>
      </c>
      <c r="H625" s="10" t="s">
        <v>289</v>
      </c>
    </row>
    <row r="626" spans="2:8" x14ac:dyDescent="0.2">
      <c r="B626" t="s">
        <v>287</v>
      </c>
      <c r="C626">
        <v>0.83919999999999995</v>
      </c>
      <c r="D626">
        <v>1</v>
      </c>
      <c r="E626">
        <v>0.91600000000000004</v>
      </c>
      <c r="F626">
        <v>3.6999999999999998E-2</v>
      </c>
      <c r="G626" s="11" t="s">
        <v>291</v>
      </c>
      <c r="H626" s="10" t="s">
        <v>289</v>
      </c>
    </row>
    <row r="627" spans="2:8" x14ac:dyDescent="0.2">
      <c r="B627" t="s">
        <v>56</v>
      </c>
      <c r="C627">
        <v>1</v>
      </c>
      <c r="D627">
        <v>0.8</v>
      </c>
      <c r="E627">
        <v>0.89400000000000002</v>
      </c>
      <c r="F627">
        <v>8.0000000000000002E-3</v>
      </c>
      <c r="G627" s="11" t="s">
        <v>291</v>
      </c>
      <c r="H627" s="10" t="s">
        <v>289</v>
      </c>
    </row>
    <row r="628" spans="2:8" x14ac:dyDescent="0.2">
      <c r="B628" t="s">
        <v>71</v>
      </c>
      <c r="C628">
        <v>1</v>
      </c>
      <c r="D628">
        <v>0.8</v>
      </c>
      <c r="E628">
        <v>0.89400000000000002</v>
      </c>
      <c r="F628">
        <v>8.0000000000000002E-3</v>
      </c>
      <c r="G628" s="11" t="s">
        <v>291</v>
      </c>
      <c r="H628" s="10" t="s">
        <v>289</v>
      </c>
    </row>
    <row r="629" spans="2:8" x14ac:dyDescent="0.2">
      <c r="B629" t="s">
        <v>91</v>
      </c>
      <c r="C629">
        <v>1</v>
      </c>
      <c r="D629">
        <v>0.8</v>
      </c>
      <c r="E629">
        <v>0.89400000000000002</v>
      </c>
      <c r="F629">
        <v>8.0000000000000002E-3</v>
      </c>
      <c r="G629" s="11" t="s">
        <v>291</v>
      </c>
      <c r="H629" s="10" t="s">
        <v>289</v>
      </c>
    </row>
    <row r="630" spans="2:8" x14ac:dyDescent="0.2">
      <c r="B630" t="s">
        <v>142</v>
      </c>
      <c r="C630">
        <v>1</v>
      </c>
      <c r="D630">
        <v>0.8</v>
      </c>
      <c r="E630">
        <v>0.89400000000000002</v>
      </c>
      <c r="F630">
        <v>8.0000000000000002E-3</v>
      </c>
      <c r="G630" s="11" t="s">
        <v>291</v>
      </c>
      <c r="H630" s="10" t="s">
        <v>289</v>
      </c>
    </row>
    <row r="631" spans="2:8" x14ac:dyDescent="0.2">
      <c r="B631" t="s">
        <v>113</v>
      </c>
      <c r="C631">
        <v>1</v>
      </c>
      <c r="D631">
        <v>0.8</v>
      </c>
      <c r="E631">
        <v>0.89400000000000002</v>
      </c>
      <c r="F631">
        <v>8.0000000000000002E-3</v>
      </c>
      <c r="G631" s="11" t="s">
        <v>291</v>
      </c>
      <c r="H631" s="10" t="s">
        <v>289</v>
      </c>
    </row>
    <row r="632" spans="2:8" x14ac:dyDescent="0.2">
      <c r="B632" t="s">
        <v>121</v>
      </c>
      <c r="C632">
        <v>1</v>
      </c>
      <c r="D632">
        <v>0.8</v>
      </c>
      <c r="E632">
        <v>0.89400000000000002</v>
      </c>
      <c r="F632">
        <v>1.7000000000000001E-2</v>
      </c>
      <c r="G632" s="11" t="s">
        <v>291</v>
      </c>
      <c r="H632" s="10" t="s">
        <v>289</v>
      </c>
    </row>
    <row r="633" spans="2:8" x14ac:dyDescent="0.2">
      <c r="B633" t="s">
        <v>95</v>
      </c>
      <c r="C633">
        <v>1</v>
      </c>
      <c r="D633">
        <v>0.8</v>
      </c>
      <c r="E633">
        <v>0.89400000000000002</v>
      </c>
      <c r="F633">
        <v>8.0000000000000002E-3</v>
      </c>
      <c r="G633" s="11" t="s">
        <v>291</v>
      </c>
      <c r="H633" s="10" t="s">
        <v>289</v>
      </c>
    </row>
    <row r="634" spans="2:8" x14ac:dyDescent="0.2">
      <c r="B634" t="s">
        <v>128</v>
      </c>
      <c r="C634">
        <v>1</v>
      </c>
      <c r="D634">
        <v>0.8</v>
      </c>
      <c r="E634">
        <v>0.89400000000000002</v>
      </c>
      <c r="F634">
        <v>1.7000000000000001E-2</v>
      </c>
      <c r="G634" s="11" t="s">
        <v>291</v>
      </c>
      <c r="H634" s="10" t="s">
        <v>289</v>
      </c>
    </row>
    <row r="635" spans="2:8" x14ac:dyDescent="0.2">
      <c r="B635" t="s">
        <v>143</v>
      </c>
      <c r="C635">
        <v>1</v>
      </c>
      <c r="D635">
        <v>0.8</v>
      </c>
      <c r="E635">
        <v>0.89400000000000002</v>
      </c>
      <c r="F635">
        <v>8.0000000000000002E-3</v>
      </c>
      <c r="G635" s="11" t="s">
        <v>291</v>
      </c>
      <c r="H635" s="10" t="s">
        <v>289</v>
      </c>
    </row>
    <row r="636" spans="2:8" x14ac:dyDescent="0.2">
      <c r="B636" t="s">
        <v>144</v>
      </c>
      <c r="C636">
        <v>0.99729999999999996</v>
      </c>
      <c r="D636">
        <v>0.8</v>
      </c>
      <c r="E636">
        <v>0.89300000000000002</v>
      </c>
      <c r="F636">
        <v>2.4E-2</v>
      </c>
      <c r="G636" s="11" t="s">
        <v>291</v>
      </c>
      <c r="H636" s="10" t="s">
        <v>289</v>
      </c>
    </row>
    <row r="637" spans="2:8" x14ac:dyDescent="0.2">
      <c r="B637" t="s">
        <v>68</v>
      </c>
      <c r="C637">
        <v>0.99439999999999995</v>
      </c>
      <c r="D637">
        <v>0.8</v>
      </c>
      <c r="E637">
        <v>0.89200000000000002</v>
      </c>
      <c r="F637">
        <v>2.4E-2</v>
      </c>
      <c r="G637" s="11" t="s">
        <v>291</v>
      </c>
      <c r="H637" s="10" t="s">
        <v>289</v>
      </c>
    </row>
    <row r="638" spans="2:8" x14ac:dyDescent="0.2">
      <c r="B638" t="s">
        <v>99</v>
      </c>
      <c r="C638">
        <v>0.97330000000000005</v>
      </c>
      <c r="D638">
        <v>0.8</v>
      </c>
      <c r="E638">
        <v>0.88200000000000001</v>
      </c>
      <c r="F638">
        <v>3.2000000000000001E-2</v>
      </c>
      <c r="G638" s="11" t="s">
        <v>291</v>
      </c>
      <c r="H638" s="10" t="s">
        <v>289</v>
      </c>
    </row>
    <row r="639" spans="2:8" x14ac:dyDescent="0.2">
      <c r="B639" t="s">
        <v>74</v>
      </c>
      <c r="C639">
        <v>0.95960000000000001</v>
      </c>
      <c r="D639">
        <v>0.8</v>
      </c>
      <c r="E639">
        <v>0.876</v>
      </c>
      <c r="F639">
        <v>3.2000000000000001E-2</v>
      </c>
      <c r="G639" s="11" t="s">
        <v>291</v>
      </c>
      <c r="H639" s="10" t="s">
        <v>289</v>
      </c>
    </row>
    <row r="640" spans="2:8" x14ac:dyDescent="0.2">
      <c r="B640" t="s">
        <v>49</v>
      </c>
      <c r="C640">
        <v>0.95420000000000005</v>
      </c>
      <c r="D640">
        <v>0.8</v>
      </c>
      <c r="E640">
        <v>0.874</v>
      </c>
      <c r="F640">
        <v>3.5999999999999997E-2</v>
      </c>
      <c r="G640" s="11" t="s">
        <v>291</v>
      </c>
      <c r="H640" s="10" t="s">
        <v>289</v>
      </c>
    </row>
    <row r="641" spans="2:8" x14ac:dyDescent="0.2">
      <c r="B641" t="s">
        <v>125</v>
      </c>
      <c r="C641">
        <v>0.95050000000000001</v>
      </c>
      <c r="D641">
        <v>0.8</v>
      </c>
      <c r="E641">
        <v>0.872</v>
      </c>
      <c r="F641">
        <v>3.5000000000000003E-2</v>
      </c>
      <c r="G641" s="11" t="s">
        <v>291</v>
      </c>
      <c r="H641" s="10" t="s">
        <v>289</v>
      </c>
    </row>
    <row r="642" spans="2:8" x14ac:dyDescent="0.2">
      <c r="B642" t="s">
        <v>145</v>
      </c>
      <c r="C642">
        <v>0.94330000000000003</v>
      </c>
      <c r="D642">
        <v>0.8</v>
      </c>
      <c r="E642">
        <v>0.86899999999999999</v>
      </c>
      <c r="F642">
        <v>0.02</v>
      </c>
      <c r="G642" s="11" t="s">
        <v>291</v>
      </c>
      <c r="H642" s="10" t="s">
        <v>289</v>
      </c>
    </row>
    <row r="643" spans="2:8" x14ac:dyDescent="0.2">
      <c r="B643" t="s">
        <v>207</v>
      </c>
      <c r="C643">
        <v>0.92579999999999996</v>
      </c>
      <c r="D643">
        <v>0.8</v>
      </c>
      <c r="E643">
        <v>0.86099999999999999</v>
      </c>
      <c r="F643">
        <v>0.05</v>
      </c>
      <c r="G643" s="11" t="s">
        <v>291</v>
      </c>
      <c r="H643" s="10" t="s">
        <v>289</v>
      </c>
    </row>
    <row r="644" spans="2:8" x14ac:dyDescent="0.2">
      <c r="B644" t="s">
        <v>79</v>
      </c>
      <c r="C644">
        <v>1</v>
      </c>
      <c r="D644">
        <v>0.6</v>
      </c>
      <c r="E644">
        <v>0.77500000000000002</v>
      </c>
      <c r="F644">
        <v>4.7E-2</v>
      </c>
      <c r="G644" s="11" t="s">
        <v>291</v>
      </c>
      <c r="H644" s="10" t="s">
        <v>289</v>
      </c>
    </row>
    <row r="645" spans="2:8" x14ac:dyDescent="0.2">
      <c r="B645" t="s">
        <v>34</v>
      </c>
      <c r="C645">
        <v>1</v>
      </c>
      <c r="D645">
        <v>0.6</v>
      </c>
      <c r="E645">
        <v>0.77500000000000002</v>
      </c>
      <c r="F645">
        <v>4.7E-2</v>
      </c>
      <c r="G645" s="11" t="s">
        <v>291</v>
      </c>
      <c r="H645" s="10" t="s">
        <v>289</v>
      </c>
    </row>
    <row r="646" spans="2:8" x14ac:dyDescent="0.2">
      <c r="B646" t="s">
        <v>118</v>
      </c>
      <c r="C646">
        <v>1</v>
      </c>
      <c r="D646">
        <v>0.6</v>
      </c>
      <c r="E646">
        <v>0.77500000000000002</v>
      </c>
      <c r="F646">
        <v>4.7E-2</v>
      </c>
      <c r="G646" s="11" t="s">
        <v>291</v>
      </c>
      <c r="H646" s="10" t="s">
        <v>289</v>
      </c>
    </row>
    <row r="647" spans="2:8" x14ac:dyDescent="0.2">
      <c r="B647" t="s">
        <v>90</v>
      </c>
      <c r="C647">
        <v>1</v>
      </c>
      <c r="D647">
        <v>0.6</v>
      </c>
      <c r="E647">
        <v>0.77500000000000002</v>
      </c>
      <c r="F647">
        <v>4.7E-2</v>
      </c>
      <c r="G647" s="11" t="s">
        <v>291</v>
      </c>
      <c r="H647" s="10" t="s">
        <v>289</v>
      </c>
    </row>
    <row r="648" spans="2:8" x14ac:dyDescent="0.2">
      <c r="B648" t="s">
        <v>96</v>
      </c>
      <c r="C648">
        <v>1</v>
      </c>
      <c r="D648">
        <v>0.6</v>
      </c>
      <c r="E648">
        <v>0.77500000000000002</v>
      </c>
      <c r="F648">
        <v>4.7E-2</v>
      </c>
      <c r="G648" s="11" t="s">
        <v>291</v>
      </c>
      <c r="H648" s="10" t="s">
        <v>289</v>
      </c>
    </row>
  </sheetData>
  <mergeCells count="2">
    <mergeCell ref="B2:H2"/>
    <mergeCell ref="B1:H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Jungsoo Park</dc:creator>
  <cp:lastModifiedBy>Jungsoo Park</cp:lastModifiedBy>
  <dcterms:created xsi:type="dcterms:W3CDTF">2021-12-17T00:04:34Z</dcterms:created>
  <dcterms:modified xsi:type="dcterms:W3CDTF">2022-07-12T21:47:29Z</dcterms:modified>
</cp:coreProperties>
</file>